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ngze\Desktop\"/>
    </mc:Choice>
  </mc:AlternateContent>
  <bookViews>
    <workbookView xWindow="0" yWindow="0" windowWidth="20490" windowHeight="7485"/>
  </bookViews>
  <sheets>
    <sheet name="企业会刊" sheetId="3" r:id="rId1"/>
    <sheet name="企业名单" sheetId="5" r:id="rId2"/>
  </sheets>
  <calcPr calcId="152511"/>
</workbook>
</file>

<file path=xl/calcChain.xml><?xml version="1.0" encoding="utf-8"?>
<calcChain xmlns="http://schemas.openxmlformats.org/spreadsheetml/2006/main">
  <c r="A2" i="3" l="1"/>
  <c r="A12" i="3" s="1"/>
  <c r="A16" i="3" l="1"/>
  <c r="A17" i="3" l="1"/>
  <c r="A22" i="3" l="1"/>
  <c r="A24" i="3"/>
  <c r="A25" i="3" l="1"/>
  <c r="A52" i="3" l="1"/>
  <c r="A59" i="3" s="1"/>
  <c r="A32" i="3"/>
  <c r="A60" i="3" l="1"/>
  <c r="A62" i="3"/>
  <c r="A67" i="3" s="1"/>
  <c r="A72" i="3" l="1"/>
  <c r="A75" i="3" s="1"/>
  <c r="A76" i="3"/>
  <c r="A78" i="3" s="1"/>
  <c r="A80" i="3" s="1"/>
  <c r="A113" i="3" s="1"/>
  <c r="A114" i="3" s="1"/>
  <c r="A148" i="3" s="1"/>
  <c r="A172" i="3" s="1"/>
  <c r="A183" i="3" s="1"/>
  <c r="A185" i="3" s="1"/>
  <c r="A189" i="3" s="1"/>
  <c r="A198" i="3" s="1"/>
  <c r="A213" i="3" s="1"/>
  <c r="A216" i="3" s="1"/>
  <c r="A221" i="3" s="1"/>
  <c r="A231" i="3" s="1"/>
  <c r="A233" i="3" s="1"/>
  <c r="A242" i="3" s="1"/>
  <c r="A260" i="3" s="1"/>
  <c r="A262" i="3" s="1"/>
  <c r="A267" i="3" s="1"/>
  <c r="A274" i="3" s="1"/>
  <c r="A289" i="3" s="1"/>
  <c r="A295" i="3" s="1"/>
  <c r="A298" i="3" s="1"/>
  <c r="A308" i="3" s="1"/>
  <c r="A311" i="3" s="1"/>
  <c r="A315" i="3" s="1"/>
  <c r="A322" i="3" s="1"/>
  <c r="A327" i="3" s="1"/>
  <c r="A331" i="3" s="1"/>
  <c r="A332" i="3" s="1"/>
  <c r="A333" i="3" s="1"/>
  <c r="A342" i="3" s="1"/>
  <c r="A347" i="3" s="1"/>
  <c r="A359" i="3" s="1"/>
  <c r="A373" i="3" s="1"/>
  <c r="A375" i="3" s="1"/>
  <c r="A383" i="3" s="1"/>
  <c r="A388" i="3" s="1"/>
  <c r="A395" i="3" s="1"/>
  <c r="A407" i="3" s="1"/>
  <c r="A409" i="3" s="1"/>
  <c r="A413" i="3" s="1"/>
  <c r="A414" i="3" s="1"/>
  <c r="A416" i="3" s="1"/>
  <c r="A425" i="3" s="1"/>
  <c r="A428" i="3" s="1"/>
  <c r="A437" i="3" s="1"/>
  <c r="A440" i="3" s="1"/>
  <c r="A453" i="3" s="1"/>
  <c r="A455" i="3" s="1"/>
  <c r="A467" i="3" s="1"/>
  <c r="A471" i="3" s="1"/>
  <c r="A481" i="3" s="1"/>
  <c r="A483" i="3" s="1"/>
  <c r="A488" i="3" s="1"/>
  <c r="A494" i="3" s="1"/>
  <c r="A495" i="3" s="1"/>
  <c r="A512" i="3" s="1"/>
  <c r="A513" i="3" s="1"/>
  <c r="A514" i="3" s="1"/>
  <c r="A519" i="3" s="1"/>
  <c r="A522" i="3" s="1"/>
  <c r="A539" i="3" s="1"/>
  <c r="A543" i="3" s="1"/>
  <c r="A560" i="3" s="1"/>
  <c r="A561" i="3" s="1"/>
  <c r="A563" i="3" s="1"/>
  <c r="A564" i="3" s="1"/>
  <c r="A565" i="3" s="1"/>
  <c r="A566" i="3" s="1"/>
  <c r="A568" i="3" s="1"/>
  <c r="A570" i="3" s="1"/>
  <c r="A577" i="3" s="1"/>
  <c r="A588" i="3" s="1"/>
  <c r="A590" i="3" s="1"/>
  <c r="A602" i="3" s="1"/>
  <c r="A616" i="3" s="1"/>
  <c r="A617" i="3" s="1"/>
  <c r="A618" i="3" s="1"/>
  <c r="A625" i="3" s="1"/>
  <c r="A631" i="3" s="1"/>
  <c r="A635" i="3" s="1"/>
  <c r="A639" i="3" s="1"/>
  <c r="A654" i="3" s="1"/>
  <c r="A655" i="3" s="1"/>
  <c r="A671" i="3" s="1"/>
  <c r="A686" i="3" s="1"/>
  <c r="A693" i="3" s="1"/>
  <c r="A697" i="3" s="1"/>
  <c r="A707" i="3" s="1"/>
  <c r="A711" i="3" s="1"/>
  <c r="A720" i="3" s="1"/>
  <c r="A726" i="3" s="1"/>
  <c r="A733" i="3" s="1"/>
  <c r="A735" i="3" s="1"/>
  <c r="A741" i="3" s="1"/>
  <c r="A755" i="3" s="1"/>
  <c r="A778" i="3" s="1"/>
  <c r="A786" i="3" s="1"/>
  <c r="A787" i="3" s="1"/>
  <c r="A794" i="3" s="1"/>
  <c r="A796" i="3" s="1"/>
  <c r="A798" i="3" s="1"/>
  <c r="A801" i="3" s="1"/>
  <c r="A805" i="3" s="1"/>
  <c r="A807" i="3" s="1"/>
  <c r="A811" i="3" s="1"/>
  <c r="A814" i="3" s="1"/>
  <c r="A817" i="3" s="1"/>
  <c r="A826" i="3" s="1"/>
  <c r="A830" i="3" s="1"/>
  <c r="A834" i="3" s="1"/>
  <c r="A835" i="3" s="1"/>
  <c r="A841" i="3" s="1"/>
  <c r="A845" i="3" s="1"/>
  <c r="A852" i="3" s="1"/>
  <c r="A866" i="3" s="1"/>
  <c r="A867" i="3" s="1"/>
  <c r="A868" i="3" s="1"/>
  <c r="A874" i="3" s="1"/>
  <c r="A877" i="3" s="1"/>
  <c r="A884" i="3" s="1"/>
  <c r="A888" i="3" s="1"/>
  <c r="A889" i="3" s="1"/>
  <c r="A892" i="3" s="1"/>
  <c r="A894" i="3" s="1"/>
  <c r="A902" i="3" s="1"/>
  <c r="A910" i="3" s="1"/>
  <c r="A914" i="3" s="1"/>
  <c r="A920" i="3" s="1"/>
  <c r="A936" i="3" s="1"/>
  <c r="A951" i="3" s="1"/>
  <c r="A954" i="3" s="1"/>
  <c r="A960" i="3" s="1"/>
  <c r="A963" i="3" s="1"/>
  <c r="A968" i="3" s="1"/>
  <c r="A970" i="3" s="1"/>
  <c r="A972" i="3" s="1"/>
  <c r="A973" i="3" s="1"/>
  <c r="A975" i="3" s="1"/>
  <c r="A978" i="3" s="1"/>
  <c r="A987" i="3" s="1"/>
  <c r="A991" i="3" s="1"/>
  <c r="A999" i="3" s="1"/>
  <c r="A1005" i="3" s="1"/>
  <c r="A1008" i="3" s="1"/>
  <c r="A1018" i="3" s="1"/>
  <c r="A1023" i="3" s="1"/>
  <c r="A1026" i="3" s="1"/>
  <c r="A1032" i="3" s="1"/>
  <c r="A1037" i="3" s="1"/>
  <c r="A1048" i="3" s="1"/>
  <c r="A1049" i="3" s="1"/>
  <c r="A1057" i="3" s="1"/>
  <c r="A1062" i="3" s="1"/>
  <c r="A1063" i="3" s="1"/>
  <c r="A1075" i="3" s="1"/>
  <c r="A1082" i="3" s="1"/>
  <c r="A1092" i="3" s="1"/>
  <c r="A1096" i="3" s="1"/>
  <c r="A1099" i="3" s="1"/>
  <c r="A1100" i="3" s="1"/>
  <c r="A1102" i="3" s="1"/>
  <c r="A1114" i="3" s="1"/>
  <c r="A1116" i="3" s="1"/>
  <c r="A1121" i="3" s="1"/>
  <c r="A1125" i="3" s="1"/>
  <c r="A1127" i="3" s="1"/>
  <c r="A1132" i="3" s="1"/>
  <c r="A1138" i="3" s="1"/>
  <c r="A1143" i="3" s="1"/>
  <c r="A1147" i="3" s="1"/>
  <c r="A1148" i="3" s="1"/>
  <c r="A1152" i="3" s="1"/>
  <c r="A1156" i="3" s="1"/>
  <c r="A1165" i="3" s="1"/>
  <c r="A1172" i="3" s="1"/>
  <c r="A1175" i="3" s="1"/>
  <c r="A1181" i="3" s="1"/>
  <c r="A1195" i="3" s="1"/>
  <c r="A1201" i="3" s="1"/>
  <c r="A1203" i="3" s="1"/>
  <c r="A1204" i="3" s="1"/>
  <c r="A1208" i="3" s="1"/>
  <c r="A1215" i="3" s="1"/>
  <c r="A1217" i="3" s="1"/>
  <c r="A1228" i="3" s="1"/>
  <c r="A1233" i="3" s="1"/>
  <c r="A1242" i="3" s="1"/>
  <c r="A1243" i="3" s="1"/>
  <c r="A1246" i="3" s="1"/>
  <c r="A1253" i="3" s="1"/>
  <c r="A1262" i="3" s="1"/>
  <c r="A1263" i="3" s="1"/>
  <c r="A1266" i="3" s="1"/>
  <c r="A1267" i="3" s="1"/>
  <c r="A1275" i="3" s="1"/>
  <c r="A1277" i="3" s="1"/>
  <c r="A1280" i="3" s="1"/>
  <c r="A1281" i="3" s="1"/>
  <c r="A1285" i="3" s="1"/>
  <c r="A1287" i="3" s="1"/>
  <c r="A1288" i="3" s="1"/>
  <c r="A1290" i="3" s="1"/>
  <c r="A1291" i="3" s="1"/>
  <c r="A1292" i="3" s="1"/>
  <c r="A1295" i="3" s="1"/>
  <c r="A1296" i="3" s="1"/>
  <c r="A1297" i="3" s="1"/>
  <c r="A1302" i="3" s="1"/>
  <c r="A1309" i="3" s="1"/>
  <c r="A1312" i="3" s="1"/>
  <c r="A1318" i="3" s="1"/>
  <c r="A1322" i="3" s="1"/>
  <c r="A1326" i="3" s="1"/>
  <c r="A1327" i="3" s="1"/>
</calcChain>
</file>

<file path=xl/sharedStrings.xml><?xml version="1.0" encoding="utf-8"?>
<sst xmlns="http://schemas.openxmlformats.org/spreadsheetml/2006/main" count="6865" uniqueCount="1657">
  <si>
    <t>招聘职位</t>
  </si>
  <si>
    <t>招聘人数</t>
  </si>
  <si>
    <t>京东方科技集团股份有限公司</t>
  </si>
  <si>
    <t>央企国企</t>
  </si>
  <si>
    <t>5000人以上</t>
  </si>
  <si>
    <t>IT|通信|电子|互联网 电子技术/半导体/集成电路</t>
  </si>
  <si>
    <t>设备与工艺工程师（合肥）</t>
  </si>
  <si>
    <t>产品开发研究员（北京）</t>
  </si>
  <si>
    <t>OLED产品开发研究员（成都）</t>
  </si>
  <si>
    <t>自动化技术工程师（重庆）</t>
  </si>
  <si>
    <t>品质管理工程师（重庆）</t>
  </si>
  <si>
    <t>自动化技术工程师（绵阳）</t>
  </si>
  <si>
    <t>品质管理工程师（绵阳）</t>
  </si>
  <si>
    <t>设备与工艺工程师（固安）</t>
  </si>
  <si>
    <t>OLED设备与工艺工程师（绵阳）</t>
  </si>
  <si>
    <t>OLED设备与工艺工程师（重庆）</t>
  </si>
  <si>
    <t>新希望六和股份有限公司</t>
  </si>
  <si>
    <t>上市公司</t>
  </si>
  <si>
    <t>农|林|牧|渔|其他 农/林/牧/渔</t>
  </si>
  <si>
    <t>种植技术员</t>
  </si>
  <si>
    <t>朝阳计划管培生</t>
  </si>
  <si>
    <t>环保技术员</t>
  </si>
  <si>
    <t>设备助理</t>
  </si>
  <si>
    <t>北京乐学帮网络技术有限公司</t>
  </si>
  <si>
    <t>1000~5000人</t>
  </si>
  <si>
    <t>文体教育|工艺美术 教育/培训/院校</t>
  </si>
  <si>
    <t>跟谁学“领军计划”管培生</t>
  </si>
  <si>
    <t>北京万集科技股份有限公司</t>
  </si>
  <si>
    <t>嵌入式软件工程师</t>
  </si>
  <si>
    <t>嵌入式硬件工程师</t>
  </si>
  <si>
    <t>应用软件工程师</t>
  </si>
  <si>
    <t>算法工程师</t>
  </si>
  <si>
    <t>FPGA开发工程师</t>
  </si>
  <si>
    <t>中电智能卡有限责任公司</t>
  </si>
  <si>
    <t>500~1000人</t>
  </si>
  <si>
    <t>质量工程师</t>
  </si>
  <si>
    <t>设备工程师</t>
  </si>
  <si>
    <t>中信证券股份有限公司北京北三环中路证券营业部</t>
  </si>
  <si>
    <t>50~100人</t>
  </si>
  <si>
    <t>金融业 基金/证券/期货/投资</t>
  </si>
  <si>
    <t>管理培训生</t>
  </si>
  <si>
    <t>北京北方华创微电子装备有限公司</t>
  </si>
  <si>
    <t>生产|加工|制造 大型设备/机电设备/重工业</t>
  </si>
  <si>
    <t>机械工程师</t>
  </si>
  <si>
    <t>电气工程师</t>
  </si>
  <si>
    <t>软件工程师</t>
  </si>
  <si>
    <t>工艺工程师</t>
  </si>
  <si>
    <t>射频工程师</t>
  </si>
  <si>
    <t>技术培训生</t>
  </si>
  <si>
    <t>济南市环境研究院</t>
  </si>
  <si>
    <t>事业单位</t>
  </si>
  <si>
    <t>能源|矿产|环保 环保</t>
  </si>
  <si>
    <t>土壤研究所农业面源污染研究人员</t>
  </si>
  <si>
    <t>土壤研究所场地污染调查评估及修复研究人员</t>
  </si>
  <si>
    <t>土壤研究所土壤环境管理政策研究人员</t>
  </si>
  <si>
    <t>环境抗生素研究室区域环境新兴有机污染物研究人员</t>
  </si>
  <si>
    <t>实验室分析测试人员</t>
  </si>
  <si>
    <t>环境抗生素研究室新兴有机污染物生态毒理性研究人员</t>
  </si>
  <si>
    <t>大气研究所大气污染排放特征研究人员</t>
  </si>
  <si>
    <t>水和生态研究所水生态环境研究人员</t>
  </si>
  <si>
    <t>水和生态研究所区域地下水环境研究人员</t>
  </si>
  <si>
    <t>大气研究所大气环境信息平台研究人员</t>
  </si>
  <si>
    <t>技术中心环境工程技术研究人员1</t>
  </si>
  <si>
    <t>技术中心环保工程技术研究人员2</t>
  </si>
  <si>
    <t>技术中心环保工程技术研究人员3</t>
  </si>
  <si>
    <t>大气研究所大气污染防治政策研究人员</t>
  </si>
  <si>
    <t>水和生态研究所地下水污染修复研究人员</t>
  </si>
  <si>
    <t>土壤环境研究及场地污染评估审批技术人员</t>
  </si>
  <si>
    <t>生态环保领域人工智能与大数据应用研究人员</t>
  </si>
  <si>
    <t>技术中心环保工程技术研究人员4</t>
  </si>
  <si>
    <t>技术中心环保工程技术研究人员5</t>
  </si>
  <si>
    <t>环境抗生素研究室科研助理</t>
  </si>
  <si>
    <t>北京晨晶电子有限公司</t>
  </si>
  <si>
    <t>200~500人</t>
  </si>
  <si>
    <t>生产|加工|制造 航空/航天研究与制造</t>
  </si>
  <si>
    <t>质量工程师招聘</t>
  </si>
  <si>
    <t>陀螺电路开发</t>
  </si>
  <si>
    <t>嵌入式软硬件设计</t>
  </si>
  <si>
    <t>集成电路设计</t>
  </si>
  <si>
    <t>晶体谐振器设计工程师</t>
  </si>
  <si>
    <t>集成电路设计工程师</t>
  </si>
  <si>
    <t>市场销售员</t>
  </si>
  <si>
    <t>北京麦当劳食品有限公司</t>
  </si>
  <si>
    <t>中外合资</t>
  </si>
  <si>
    <t>服务业 酒店/餐饮</t>
  </si>
  <si>
    <t>见习经理</t>
  </si>
  <si>
    <t>北京狸米科技有限公司</t>
  </si>
  <si>
    <t>民营企业</t>
  </si>
  <si>
    <t>初中辅导老师</t>
  </si>
  <si>
    <t>青岛鼎信通讯股份有限公司</t>
  </si>
  <si>
    <t>计划专员，订单专员，采购专员，招投标专员</t>
  </si>
  <si>
    <t>区域销售经理</t>
  </si>
  <si>
    <t>软件开发岗(JAVA开发工程师/C++开发工程师/Android开发工程师/IOS开发工程师</t>
  </si>
  <si>
    <t>嵌入式软件开发工程师</t>
  </si>
  <si>
    <t>硬件研发岗（硬件研发工程师/硬件测试工程师）</t>
  </si>
  <si>
    <t>北新集团建材股份有限公司</t>
  </si>
  <si>
    <t>房地产|建筑业 房地产/建筑/建材/工程</t>
  </si>
  <si>
    <t>精装材料与结构应用 设计师</t>
  </si>
  <si>
    <t>采购专员</t>
  </si>
  <si>
    <t>安全工程师</t>
  </si>
  <si>
    <t>研发工程师兼科技管理专员</t>
  </si>
  <si>
    <t>石家庄市长安区鑫鹏业余文化辅导学校</t>
  </si>
  <si>
    <t>各学科教师</t>
  </si>
  <si>
    <t>人资主管</t>
  </si>
  <si>
    <t>行政主管</t>
  </si>
  <si>
    <t>中国医药对外贸易有限公司</t>
  </si>
  <si>
    <t>贸易|批发|零售|租赁业 零售/批发</t>
  </si>
  <si>
    <t>业务助理（化学、药学、制药工程专业）</t>
  </si>
  <si>
    <t>北京市政务信息安全应急处置中心</t>
  </si>
  <si>
    <t>10~50人</t>
  </si>
  <si>
    <t>IT|通信|电子|互联网 IT服务（系统/数据/维护）</t>
  </si>
  <si>
    <t>网络安全工程师</t>
  </si>
  <si>
    <t>财务助理</t>
  </si>
  <si>
    <t>北京新东方迅程网络科技股份有限公司</t>
  </si>
  <si>
    <t>K12教学培训生</t>
  </si>
  <si>
    <t>互联网营销管培生</t>
  </si>
  <si>
    <t>杭州东信北邮信息技术有限公司</t>
  </si>
  <si>
    <t>IT|通信|电子|互联网 通信/电信/网络设备</t>
  </si>
  <si>
    <t>系统集成工程师</t>
  </si>
  <si>
    <t>（校招）系统集成工程师</t>
  </si>
  <si>
    <t>（校招）市场合作经理</t>
  </si>
  <si>
    <t>（校招）现场维护工程师</t>
  </si>
  <si>
    <t>（校招）AI算法工程师（图像、视频方向）</t>
  </si>
  <si>
    <t>（校招）java开发工程师</t>
  </si>
  <si>
    <t>（校招）web前端开发工程师</t>
  </si>
  <si>
    <t>（校招）大数据工程师</t>
  </si>
  <si>
    <t>（校招）数据仓库工程师</t>
  </si>
  <si>
    <t>（校招）数据分析师</t>
  </si>
  <si>
    <t>（校招）算法研发工程师</t>
  </si>
  <si>
    <t>（校招）数据仓库开发实习生</t>
  </si>
  <si>
    <t>（校招）产品经理</t>
  </si>
  <si>
    <t>（校招）C/C++研发工程师</t>
  </si>
  <si>
    <t>（校招）Android研发</t>
  </si>
  <si>
    <t>java开发</t>
  </si>
  <si>
    <t>（校招）VoLTE业务逻辑开发</t>
  </si>
  <si>
    <t>web前端开发工程师</t>
  </si>
  <si>
    <t>（校招）媒体服务器研发</t>
  </si>
  <si>
    <t>（校招）业务开发工程师/web开发</t>
  </si>
  <si>
    <t>（校招）5GC研发工程师</t>
  </si>
  <si>
    <t>（校招）C++系统研发工程师</t>
  </si>
  <si>
    <t>（校招）C++业务研发工程师</t>
  </si>
  <si>
    <t>（校招） java开发工程师</t>
  </si>
  <si>
    <t>（校招）lua开发工程师</t>
  </si>
  <si>
    <t>（校招） web前端开发工程师</t>
  </si>
  <si>
    <t>边缘计算开发工程师</t>
  </si>
  <si>
    <t>校招 C/C++研发工程师</t>
  </si>
  <si>
    <t>（校招）后端研发工程师</t>
  </si>
  <si>
    <t>（校招）现场客服经理</t>
  </si>
  <si>
    <t>（校招） 现场维护工程师</t>
  </si>
  <si>
    <t>（校招）DevOps平台研发工程师</t>
  </si>
  <si>
    <t>（校招）软件测试工程师</t>
  </si>
  <si>
    <t>中国电缆工程有限公司</t>
  </si>
  <si>
    <t>项目工程师助理</t>
  </si>
  <si>
    <t>北京中公教育科技有限公司</t>
  </si>
  <si>
    <t>市场推广/市场专员</t>
  </si>
  <si>
    <t>新媒体运营专员/网络推广专员</t>
  </si>
  <si>
    <t>网站运营专员/网络策划专员</t>
  </si>
  <si>
    <t>课程顾问/学习规划师</t>
  </si>
  <si>
    <t>营销咨询专员/网络营销专员</t>
  </si>
  <si>
    <t>教务老师/学管师</t>
  </si>
  <si>
    <t>助教</t>
  </si>
  <si>
    <t>人力资源实习生</t>
  </si>
  <si>
    <t>行测文科培训讲师/研发编辑</t>
  </si>
  <si>
    <t>行测理科培训讲师/研发编辑</t>
  </si>
  <si>
    <t>申论培训讲师/研发编辑</t>
  </si>
  <si>
    <t>公职面试培训讲师/研发编辑</t>
  </si>
  <si>
    <t>公共基础知识法律讲师/研发编辑</t>
  </si>
  <si>
    <t>公共基础知识非法讲师/研发编辑</t>
  </si>
  <si>
    <t>医疗专业培训讲师/研发编辑</t>
  </si>
  <si>
    <t>教师招考培训讲师/研发编辑</t>
  </si>
  <si>
    <t>考研、MBA/MPA培训讲师/研发编辑</t>
  </si>
  <si>
    <t>英语培训讲师/研发编辑</t>
  </si>
  <si>
    <t>会计培训讲师/研发编辑</t>
  </si>
  <si>
    <t>金融银行、国企入职考试培训讲师/研发编辑</t>
  </si>
  <si>
    <t>法考培训讲师/研发编辑</t>
  </si>
  <si>
    <t>消防工程师、注册安全工程资格考试培训讲师</t>
  </si>
  <si>
    <t>学历提升考试培训讲师/研发编辑</t>
  </si>
  <si>
    <t>小初高培训讲师/研发编辑</t>
  </si>
  <si>
    <t>幼儿园老师</t>
  </si>
  <si>
    <t>幼小衔接老师</t>
  </si>
  <si>
    <t>机械讲师、电气讲师/编辑</t>
  </si>
  <si>
    <t>管培生</t>
  </si>
  <si>
    <t>考研体育讲师/研发编辑</t>
  </si>
  <si>
    <t>教招体育讲师/研发编辑</t>
  </si>
  <si>
    <t>考研数学（初数、高数）</t>
  </si>
  <si>
    <t>教招（数学）培训讲师/研发编辑</t>
  </si>
  <si>
    <t>建造师、造价师、监理工程师资格培训讲师</t>
  </si>
  <si>
    <t>学前教育讲师/研发编辑</t>
  </si>
  <si>
    <t>广州虹科电子科技有限公司</t>
  </si>
  <si>
    <t>运动控制工程师</t>
  </si>
  <si>
    <t>工业物联网（IIOT）工程师</t>
  </si>
  <si>
    <t>FPGA工程师</t>
  </si>
  <si>
    <t>视频制作专员</t>
  </si>
  <si>
    <t>通信工程师</t>
  </si>
  <si>
    <t>NVH 测试工程师</t>
  </si>
  <si>
    <t>市场营销专员</t>
  </si>
  <si>
    <t>行政销售助理</t>
  </si>
  <si>
    <t>平面设计师</t>
  </si>
  <si>
    <t>储备财务经理</t>
  </si>
  <si>
    <t>射频微波（5G）测试工程师</t>
  </si>
  <si>
    <t>产品拓展专员</t>
  </si>
  <si>
    <t>中央监测系统工程师</t>
  </si>
  <si>
    <t>汽车电子技术工程师</t>
  </si>
  <si>
    <t>汽车诊断应用工程师</t>
  </si>
  <si>
    <t>自动化技术工程师</t>
  </si>
  <si>
    <t>嵌入式工程师</t>
  </si>
  <si>
    <t>大客户销售经理</t>
  </si>
  <si>
    <t>网站开发工程师</t>
  </si>
  <si>
    <t>网站技术编辑</t>
  </si>
  <si>
    <t>仓储专员</t>
  </si>
  <si>
    <t>招聘专员</t>
  </si>
  <si>
    <t>行政财务专员</t>
  </si>
  <si>
    <t>北京东方淼森生物科技有限公司</t>
  </si>
  <si>
    <t>100~200人</t>
  </si>
  <si>
    <t>生产|加工|制造 加工制造（原料加工/模具）</t>
  </si>
  <si>
    <t>质检员</t>
  </si>
  <si>
    <t>安全功效评价工程师</t>
  </si>
  <si>
    <t>体外功效评价工程师-分析检测方向</t>
  </si>
  <si>
    <t>信息分析工程师</t>
  </si>
  <si>
    <t>人体功效评价工程师</t>
  </si>
  <si>
    <t>化妆品配方工程师</t>
  </si>
  <si>
    <t>体外功效评价工程师-资深方向</t>
  </si>
  <si>
    <t>数据分析工程师</t>
  </si>
  <si>
    <t>化妆品原料研发工程师</t>
  </si>
  <si>
    <t>专利工程师</t>
  </si>
  <si>
    <t>知识产权流程管理专员</t>
  </si>
  <si>
    <t>乐学在线教育科技（北京）有限公司</t>
  </si>
  <si>
    <t>创业公司</t>
  </si>
  <si>
    <t>初高中辅导老师</t>
  </si>
  <si>
    <t>斐乐服饰有限公司</t>
  </si>
  <si>
    <t>贸易|批发|零售|租赁业 耐用消费品（服饰/纺织/皮革/家具/家电）</t>
  </si>
  <si>
    <t>零售管培生</t>
  </si>
  <si>
    <t>陈列管培生</t>
  </si>
  <si>
    <t>商品管培生</t>
  </si>
  <si>
    <t>培训管培生</t>
  </si>
  <si>
    <t>姿美堂科技集团有限责任公司</t>
  </si>
  <si>
    <t>IT|通信|电子|互联网 互联网/电子商务</t>
  </si>
  <si>
    <t>业务管理管培生</t>
  </si>
  <si>
    <t>运营推广管培生</t>
  </si>
  <si>
    <t>品牌策划管培生</t>
  </si>
  <si>
    <t>产品研发管培生</t>
  </si>
  <si>
    <t>人力资源管培生</t>
  </si>
  <si>
    <t>消费者体验</t>
  </si>
  <si>
    <t>培训专员</t>
  </si>
  <si>
    <t>供应链管理</t>
  </si>
  <si>
    <t>主播/达人（KOL）</t>
  </si>
  <si>
    <t>北京安必奇生物科技有限公司</t>
  </si>
  <si>
    <t>生产|加工|制造 医药/生物工程</t>
  </si>
  <si>
    <t>药物化学项目经理</t>
  </si>
  <si>
    <t>蛋白质组/ / 代谢组技术支持</t>
  </si>
  <si>
    <t>生物、药学或基础医学方向管理培训生</t>
  </si>
  <si>
    <t>生物产品经理</t>
  </si>
  <si>
    <t>磁珠纳米颗粒产品经理</t>
  </si>
  <si>
    <t>生物市场助理/编辑</t>
  </si>
  <si>
    <t>NGS分析高级项目负责人</t>
  </si>
  <si>
    <t>有机化学或药物化学方向产品专员</t>
  </si>
  <si>
    <t>实验研究员</t>
  </si>
  <si>
    <t>技术支持</t>
  </si>
  <si>
    <t>项目经理</t>
  </si>
  <si>
    <t>药物纳米制剂产品经理</t>
  </si>
  <si>
    <t>小分子抗原合成及改造工程师</t>
  </si>
  <si>
    <t>蛋白质组学实验员</t>
  </si>
  <si>
    <t>质谱实验员</t>
  </si>
  <si>
    <t>大唐实创（北京）投资有限公司</t>
  </si>
  <si>
    <t>研发工程师</t>
  </si>
  <si>
    <t>工程师</t>
  </si>
  <si>
    <t>市场拓展</t>
  </si>
  <si>
    <t>陕西电器研究所</t>
  </si>
  <si>
    <t>生产|加工|制造 仪器仪表及工业自动化</t>
  </si>
  <si>
    <t>自动化设计 电装工艺</t>
  </si>
  <si>
    <t>硬件电路设计</t>
  </si>
  <si>
    <t>信息化规划与综合计划、信息系统运维</t>
  </si>
  <si>
    <t>导航制导与控制、探测制导与控制技术、光电工程</t>
  </si>
  <si>
    <t>机加工艺</t>
  </si>
  <si>
    <t>北京利德衡环保工程有限公司</t>
  </si>
  <si>
    <t>生产管理人员</t>
  </si>
  <si>
    <t>会计</t>
  </si>
  <si>
    <t>行政公关</t>
  </si>
  <si>
    <t>工程管理人员</t>
  </si>
  <si>
    <t>工艺研发与设计工程师</t>
  </si>
  <si>
    <t>机械设计工程师</t>
  </si>
  <si>
    <t>电气与自控工程师</t>
  </si>
  <si>
    <t>土木及结构工程师</t>
  </si>
  <si>
    <t>流体分析工程师</t>
  </si>
  <si>
    <t>人力资源专员</t>
  </si>
  <si>
    <t>北京机电研究所有限公司</t>
  </si>
  <si>
    <t>博士后研究人员</t>
  </si>
  <si>
    <t>人力资源-员工关系主管</t>
  </si>
  <si>
    <t>清华大学出版社有限公司</t>
  </si>
  <si>
    <t>文化|传媒|娱乐|体育 媒体/出版/影视/文化传播</t>
  </si>
  <si>
    <t>营销助理2020</t>
  </si>
  <si>
    <t>组稿编辑</t>
  </si>
  <si>
    <t>学术编辑</t>
  </si>
  <si>
    <t>期刊编辑</t>
  </si>
  <si>
    <t>课程编辑（数字教学）</t>
  </si>
  <si>
    <t>助理印制</t>
  </si>
  <si>
    <t>课程编辑（数字阅读）</t>
  </si>
  <si>
    <t>课程编辑（会计类）</t>
  </si>
  <si>
    <t>推广专员</t>
  </si>
  <si>
    <t>北京外企人力资源服务有限公司</t>
  </si>
  <si>
    <t>商业服务 专业服务/咨询(财会/法律/人力资源等)</t>
  </si>
  <si>
    <t>管理培训生-产品保险方向</t>
  </si>
  <si>
    <t>客服助理</t>
  </si>
  <si>
    <t>销售助理</t>
  </si>
  <si>
    <t>项目助理（国际人才方向）</t>
  </si>
  <si>
    <t>理赔审核助理</t>
  </si>
  <si>
    <t>法务助理</t>
  </si>
  <si>
    <t>行政助理</t>
  </si>
  <si>
    <t>管理培训生-项目管理方向</t>
  </si>
  <si>
    <t>管理培训生-财税顾问方向</t>
  </si>
  <si>
    <t>项目运营支持专员</t>
  </si>
  <si>
    <t>会议系统专员</t>
  </si>
  <si>
    <t>采购实习生</t>
  </si>
  <si>
    <t>项目法务实习生</t>
  </si>
  <si>
    <t>商务行政</t>
  </si>
  <si>
    <t>大客户组人力资源业务员</t>
  </si>
  <si>
    <t>中小客户组人力资源业务员</t>
  </si>
  <si>
    <t>驻场人事服务专员</t>
  </si>
  <si>
    <t>北京市海淀区私立新东方学校</t>
  </si>
  <si>
    <t>教师岗位</t>
  </si>
  <si>
    <t>管理培训生（教学方向）</t>
  </si>
  <si>
    <t>北京航天光华电子技术有限公司</t>
  </si>
  <si>
    <t>工艺员（怀柔雁栖科学城，电子电路、微组装方向）</t>
  </si>
  <si>
    <t>研发设计师（嵌入式软硬件、结构设计）</t>
  </si>
  <si>
    <t>调试员</t>
  </si>
  <si>
    <t>工艺员（电子电路、材料学、机械结构）</t>
  </si>
  <si>
    <t>JAVA工程师</t>
  </si>
  <si>
    <t>北京七一八友益电子有限责任公司</t>
  </si>
  <si>
    <t>销售/客户经理</t>
  </si>
  <si>
    <t>计量实验技术员</t>
  </si>
  <si>
    <t>生产管理</t>
  </si>
  <si>
    <t>环境工程师</t>
  </si>
  <si>
    <t>北京机床研究所有限公司</t>
  </si>
  <si>
    <t>纪检专员</t>
  </si>
  <si>
    <t>总务部  管理岗</t>
  </si>
  <si>
    <t>国际贸易部  销售工程师</t>
  </si>
  <si>
    <t>杂志社  编辑记者</t>
  </si>
  <si>
    <t>热处理</t>
  </si>
  <si>
    <t>机械设计</t>
  </si>
  <si>
    <t>液压及润滑系统设计</t>
  </si>
  <si>
    <t>电气控制及其自动化</t>
  </si>
  <si>
    <t>工艺及装备设计</t>
  </si>
  <si>
    <t>软件编程</t>
  </si>
  <si>
    <t>工业设计</t>
  </si>
  <si>
    <t>技术研发岗</t>
  </si>
  <si>
    <t>技术研发岗--电气方向</t>
  </si>
  <si>
    <t>检测岗</t>
  </si>
  <si>
    <t>科研岗</t>
  </si>
  <si>
    <t>山西汾西重工有限责任公司</t>
  </si>
  <si>
    <t>电机设计</t>
  </si>
  <si>
    <t>变频器设计</t>
  </si>
  <si>
    <t>焊接工艺工程师</t>
  </si>
  <si>
    <t>水下航行器设计</t>
  </si>
  <si>
    <t>换能器设计</t>
  </si>
  <si>
    <t>引信设计</t>
  </si>
  <si>
    <t>国家电光源质量监督检验中心（北京）</t>
  </si>
  <si>
    <t>政府|非盈利机构 学术/科研</t>
  </si>
  <si>
    <t>业务工程师</t>
  </si>
  <si>
    <t>检测工程师</t>
  </si>
  <si>
    <t>标准化工程师</t>
  </si>
  <si>
    <t>中国日报社21世纪英文报</t>
  </si>
  <si>
    <t>新媒体运营专员</t>
  </si>
  <si>
    <t>英文编辑</t>
  </si>
  <si>
    <t>教学编辑</t>
  </si>
  <si>
    <t>多媒体编辑</t>
  </si>
  <si>
    <t>市场营销经理</t>
  </si>
  <si>
    <t>游学项目专员</t>
  </si>
  <si>
    <t>知识管理系统信息专员</t>
  </si>
  <si>
    <t>产品研发</t>
  </si>
  <si>
    <t>项目专员</t>
  </si>
  <si>
    <t>数据信息管理 技术专员</t>
  </si>
  <si>
    <t>合盛硅业股份有限公司</t>
  </si>
  <si>
    <t>能源|矿产|环保 石油/石化/化工</t>
  </si>
  <si>
    <t>化工生产</t>
  </si>
  <si>
    <t>化学分析</t>
  </si>
  <si>
    <t>三一重能有限公司</t>
  </si>
  <si>
    <t>博士级研究员</t>
  </si>
  <si>
    <t>服务精英</t>
  </si>
  <si>
    <t>技术支持工程师</t>
  </si>
  <si>
    <t>电气/控制工程师</t>
  </si>
  <si>
    <t>北京巴布科克·威尔科克斯有限公司</t>
  </si>
  <si>
    <t>自动化工程师</t>
  </si>
  <si>
    <t>土木工程师</t>
  </si>
  <si>
    <t>焊接工程师</t>
  </si>
  <si>
    <t>过程装备与控制</t>
  </si>
  <si>
    <t>热能与动力工程</t>
  </si>
  <si>
    <t>北京市海淀区学而思培训学校</t>
  </si>
  <si>
    <t>面授教师</t>
  </si>
  <si>
    <t>兼职教师</t>
  </si>
  <si>
    <t>精英教练</t>
  </si>
  <si>
    <t>高潜人才计划</t>
  </si>
  <si>
    <t>学而思校优体系教师</t>
  </si>
  <si>
    <t>国家建筑材料展贸中心</t>
  </si>
  <si>
    <t>房地产|建筑业 物业管理/商业中心</t>
  </si>
  <si>
    <t>国际业务项目专员（英语相关专业）</t>
  </si>
  <si>
    <t>国际业务项目助理（英语类相关专业）</t>
  </si>
  <si>
    <t>项目助理（材料学相关专业）</t>
  </si>
  <si>
    <t>项目助理（土木工程或建筑学类相关专业）</t>
  </si>
  <si>
    <t>北京立德未来助学公益基金会</t>
  </si>
  <si>
    <t>非营利机构</t>
  </si>
  <si>
    <t>政府|非盈利机构 政府/公共事业/非盈利机构</t>
  </si>
  <si>
    <t>美丽中国2020-2022届项目老师</t>
  </si>
  <si>
    <t>雷诺丽特朗活医药耗材(北京)有限公司</t>
  </si>
  <si>
    <t>外商独资</t>
  </si>
  <si>
    <t>生产|加工|制造 医疗设备/器械</t>
  </si>
  <si>
    <t>研发岗</t>
  </si>
  <si>
    <t>北京环佳通信技术有限公司</t>
  </si>
  <si>
    <t>硬件工程师</t>
  </si>
  <si>
    <t>算法工程师I类</t>
  </si>
  <si>
    <t>人事专员</t>
  </si>
  <si>
    <t>算法工程师II类</t>
  </si>
  <si>
    <t>网络工程</t>
  </si>
  <si>
    <t>通信工程师2</t>
  </si>
  <si>
    <t>北京市地铁运营有限公司机电分公司</t>
  </si>
  <si>
    <t>交通|运输|物流|仓储 交通/运输</t>
  </si>
  <si>
    <t>安全质量管理岗（机械）</t>
  </si>
  <si>
    <t>人力资源管理岗</t>
  </si>
  <si>
    <t>党务工作管理岗</t>
  </si>
  <si>
    <t>财务管理岗</t>
  </si>
  <si>
    <t>法务管理岗</t>
  </si>
  <si>
    <t>北京建工集团有限责任公司建筑工程总承包部</t>
  </si>
  <si>
    <t>暖通工程师</t>
  </si>
  <si>
    <t>人力资源助理</t>
  </si>
  <si>
    <t>市场营销助理</t>
  </si>
  <si>
    <t>党宣干事</t>
  </si>
  <si>
    <t>安全管理岗</t>
  </si>
  <si>
    <t>出纳.财税</t>
  </si>
  <si>
    <t>预算员</t>
  </si>
  <si>
    <t>施工员</t>
  </si>
  <si>
    <t>技术员</t>
  </si>
  <si>
    <t>质量员</t>
  </si>
  <si>
    <t>中科三清科技有限公司</t>
  </si>
  <si>
    <t>大气环境研发工程师</t>
  </si>
  <si>
    <t>大气环境模式工程师</t>
  </si>
  <si>
    <t>气象工程师</t>
  </si>
  <si>
    <t>规划咨询分析师</t>
  </si>
  <si>
    <t>咨询服务项目经理</t>
  </si>
  <si>
    <t>解决方案工程师</t>
  </si>
  <si>
    <t>产品经理</t>
  </si>
  <si>
    <t>大气专业实习生</t>
  </si>
  <si>
    <t>产品规划师</t>
  </si>
  <si>
    <t>环境数据分析工程师</t>
  </si>
  <si>
    <t>环境巡查工程师</t>
  </si>
  <si>
    <t>销售工程师</t>
  </si>
  <si>
    <t>水模式研发工程师</t>
  </si>
  <si>
    <t>水环境产品经理</t>
  </si>
  <si>
    <t>军蓝科技集团</t>
  </si>
  <si>
    <t>技术员2</t>
  </si>
  <si>
    <t>鞍钢集团工程技术有限公司</t>
  </si>
  <si>
    <t>农|林|牧|渔|其他 其他</t>
  </si>
  <si>
    <t>材料工程师</t>
  </si>
  <si>
    <t>化学工程师</t>
  </si>
  <si>
    <t>建筑设计师</t>
  </si>
  <si>
    <t>结构工程师</t>
  </si>
  <si>
    <t>建筑环境工程师</t>
  </si>
  <si>
    <t>能源与动力工程师</t>
  </si>
  <si>
    <t>北京水木滨华科技有限公司</t>
  </si>
  <si>
    <t>研发实验员</t>
  </si>
  <si>
    <t>设备助理工程师</t>
  </si>
  <si>
    <t>运营管理专员</t>
  </si>
  <si>
    <t>研发助理</t>
  </si>
  <si>
    <t>北京嘉程润景汽车销售服务有限公司</t>
  </si>
  <si>
    <t>生产|加工|制造 汽车/摩托车</t>
  </si>
  <si>
    <t>人事助理</t>
  </si>
  <si>
    <t>会计/财务助理</t>
  </si>
  <si>
    <t>售后/销售/客服助理</t>
  </si>
  <si>
    <t>销售顾问</t>
  </si>
  <si>
    <t>平面设计</t>
  </si>
  <si>
    <t>客服专员</t>
  </si>
  <si>
    <t>总经理助理</t>
  </si>
  <si>
    <t>烟台东方威思顿电气有限公司</t>
  </si>
  <si>
    <t>硬件开发工程师</t>
  </si>
  <si>
    <t>C语言软件开发工程师</t>
  </si>
  <si>
    <t>JAVA开发工程师</t>
  </si>
  <si>
    <t>C#软件开发工程师</t>
  </si>
  <si>
    <t>海外销售工程师</t>
  </si>
  <si>
    <t>国内销售工程师</t>
  </si>
  <si>
    <t>测试工程师</t>
  </si>
  <si>
    <t>海外技术支持</t>
  </si>
  <si>
    <t>北京康美特科技股份有限公司</t>
  </si>
  <si>
    <t>法务专员</t>
  </si>
  <si>
    <t>北京红星股份有限公司</t>
  </si>
  <si>
    <t>贸易|批发|零售|租赁业 快速消费品（食品/饮料/烟酒/日化）</t>
  </si>
  <si>
    <t>包装开发专员</t>
  </si>
  <si>
    <t>产品开发专员</t>
  </si>
  <si>
    <t>品质检测中心专员</t>
  </si>
  <si>
    <t>上海链家房地产经纪有限公司</t>
  </si>
  <si>
    <t>贸易|批发|零售|租赁业 租赁服务</t>
  </si>
  <si>
    <t>领航家（置业顾问管培生）</t>
  </si>
  <si>
    <t>北京赛科希德科技股份有限公司</t>
  </si>
  <si>
    <t>2019应届毕业生（试剂研发 有落户指标）</t>
  </si>
  <si>
    <t>2019应届毕业生（仪器研发，有落户指标）</t>
  </si>
  <si>
    <t>北京建工资源循环利用投资有限公司</t>
  </si>
  <si>
    <t>助理结构/电气工程师</t>
  </si>
  <si>
    <t>环保工程师/职业健康管理工程师</t>
  </si>
  <si>
    <t>土建预算员</t>
  </si>
  <si>
    <t>出纳/会计</t>
  </si>
  <si>
    <t>生产/设备/安装专员</t>
  </si>
  <si>
    <t>物资采购专员</t>
  </si>
  <si>
    <t>信息专员</t>
  </si>
  <si>
    <t>宣传专员</t>
  </si>
  <si>
    <t>电子工业出版社有限公司</t>
  </si>
  <si>
    <t>职能岗（2020届应届生）</t>
  </si>
  <si>
    <t>图书策划编辑（2020届校招可解决户口）</t>
  </si>
  <si>
    <t>研究人员（2020届校招可解决户口）</t>
  </si>
  <si>
    <t>北京机械工业自动化研究所</t>
  </si>
  <si>
    <t>软件控制工程师</t>
  </si>
  <si>
    <t>实施顾问</t>
  </si>
  <si>
    <t>咨询顾问</t>
  </si>
  <si>
    <t>软件开发工程师</t>
  </si>
  <si>
    <t>软件研发工程师</t>
  </si>
  <si>
    <t>软件设计师</t>
  </si>
  <si>
    <t>卡斯柯信号有限公司北京分公司</t>
  </si>
  <si>
    <t>系统/应用设计工程师</t>
  </si>
  <si>
    <t>软件开发工程师（北京）</t>
  </si>
  <si>
    <t>软件支持工程师（北京）</t>
  </si>
  <si>
    <t>北京纳通医疗技术有限公司</t>
  </si>
  <si>
    <t>IT技术支持</t>
  </si>
  <si>
    <t>国际商务专员</t>
  </si>
  <si>
    <t>注册助理</t>
  </si>
  <si>
    <t>信息安全运营工程师</t>
  </si>
  <si>
    <t>生物医用材料研究员</t>
  </si>
  <si>
    <t>医学法规研究员（北京）</t>
  </si>
  <si>
    <t>海外销售助理（英语、阿语、西语、俄语、德语、法语）</t>
  </si>
  <si>
    <t>临床研究员</t>
  </si>
  <si>
    <t>临床监察员</t>
  </si>
  <si>
    <t>医疗器械注册在线实习生</t>
  </si>
  <si>
    <t>医学法规研究员（天津）</t>
  </si>
  <si>
    <t>医学编辑</t>
  </si>
  <si>
    <t>安诺伦(北京)生物科技有限公司</t>
  </si>
  <si>
    <t>生物技术支持</t>
  </si>
  <si>
    <t>海外生物技术支持</t>
  </si>
  <si>
    <t>中国联合网络通信有限公司北京市分公司</t>
  </si>
  <si>
    <t>IT|通信|电子|互联网 通信/电信运营、增值服务</t>
  </si>
  <si>
    <t>云计算解决方案工程师</t>
  </si>
  <si>
    <t>大数据分析与采集</t>
  </si>
  <si>
    <t>互联网产品运营</t>
  </si>
  <si>
    <t>新媒体运营</t>
  </si>
  <si>
    <t>网络与信息安全工程师</t>
  </si>
  <si>
    <t>网络优化与维护</t>
  </si>
  <si>
    <t>财务管理</t>
  </si>
  <si>
    <t>创新业务拓展</t>
  </si>
  <si>
    <t>物联网运营支撑</t>
  </si>
  <si>
    <t>5G网络项目管理</t>
  </si>
  <si>
    <t>北京青云航空仪表有限公司</t>
  </si>
  <si>
    <t>电子电路设计</t>
  </si>
  <si>
    <t>软件设计</t>
  </si>
  <si>
    <t>信息软件开发</t>
  </si>
  <si>
    <t>北京万全德众医药生物技术有限公司</t>
  </si>
  <si>
    <t>制剂研究员</t>
  </si>
  <si>
    <t>合成研究员</t>
  </si>
  <si>
    <t>分析研究员</t>
  </si>
  <si>
    <t>项目药政专员</t>
  </si>
  <si>
    <t>学术推广专员</t>
  </si>
  <si>
    <t>医学市场专员</t>
  </si>
  <si>
    <t>临床项目助理</t>
  </si>
  <si>
    <t>上市公司财务专员</t>
  </si>
  <si>
    <t>空中小医生</t>
  </si>
  <si>
    <t>北京心更远科技发展有限公司</t>
  </si>
  <si>
    <t>在线数学思维教师</t>
  </si>
  <si>
    <t>在线大语文思维老师</t>
  </si>
  <si>
    <t>中国航空工业集团公司北京航空精密机械研究所</t>
  </si>
  <si>
    <t>电控设计</t>
  </si>
  <si>
    <t>软件开发</t>
  </si>
  <si>
    <t>信息化管理</t>
  </si>
  <si>
    <t>电气、电控维护调试</t>
  </si>
  <si>
    <t>工艺</t>
  </si>
  <si>
    <t>北京北方节能环保有限公司</t>
  </si>
  <si>
    <t>环评管理岗</t>
  </si>
  <si>
    <t>环保研究岗</t>
  </si>
  <si>
    <t>电气工程岗</t>
  </si>
  <si>
    <t>工程项目岗</t>
  </si>
  <si>
    <t>人力资源岗</t>
  </si>
  <si>
    <t>出纳岗</t>
  </si>
  <si>
    <t>北京市海淀区精华培训学校</t>
  </si>
  <si>
    <t>教师管培生（2020届）</t>
  </si>
  <si>
    <t>中航信移动科技有限公司</t>
  </si>
  <si>
    <t>客户端工程师</t>
  </si>
  <si>
    <t>Java后台开发工程师</t>
  </si>
  <si>
    <t>Hadoop工程师</t>
  </si>
  <si>
    <t>数据分析师</t>
  </si>
  <si>
    <t>数据挖掘工程师</t>
  </si>
  <si>
    <t>网络爬虫工程师</t>
  </si>
  <si>
    <t>WEB前端开发工程师</t>
  </si>
  <si>
    <t>运维开发工程师</t>
  </si>
  <si>
    <t>测试开发工程师</t>
  </si>
  <si>
    <t>嵌入式开发工程师</t>
  </si>
  <si>
    <t>机器学习研发工程师</t>
  </si>
  <si>
    <t>UI交互设计师</t>
  </si>
  <si>
    <t>视觉设计师</t>
  </si>
  <si>
    <t>安全技术开发工程师</t>
  </si>
  <si>
    <t>云计算开发工程师</t>
  </si>
  <si>
    <t>MySQL DBA</t>
  </si>
  <si>
    <t>中经东源进出口有限责任公司</t>
  </si>
  <si>
    <t>贸易|批发|零售|租赁业 贸易/进出口</t>
  </si>
  <si>
    <t>项目经理助理</t>
  </si>
  <si>
    <t>中国通用机械工程有限公司</t>
  </si>
  <si>
    <t>项目管理/项目执行</t>
  </si>
  <si>
    <t>荣盛盟固利新能源科技有限公司</t>
  </si>
  <si>
    <t>能源|矿产|环保 能源/矿产/采掘/冶炼</t>
  </si>
  <si>
    <t>前瞻技术研发工程师</t>
  </si>
  <si>
    <t>工艺研发工程师</t>
  </si>
  <si>
    <t>工艺制程工程师</t>
  </si>
  <si>
    <t>北京杰睿天下教育科技有限公司</t>
  </si>
  <si>
    <t>K12全科教师（少、小、初、高全科）</t>
  </si>
  <si>
    <t>渠道运营专员</t>
  </si>
  <si>
    <t>中国船舶重工集团新能源有限责任公司</t>
  </si>
  <si>
    <t>能源|矿产|环保 电气/电力/水利</t>
  </si>
  <si>
    <t>光学工程师 （光学能量转换与照相光学几何复原方向研发）</t>
  </si>
  <si>
    <t>系统仿真工程师 （电厂热能静态、动态仿真方向）</t>
  </si>
  <si>
    <t>机械设计及工艺方向工程师</t>
  </si>
  <si>
    <t>机械设计及材料方向工程师</t>
  </si>
  <si>
    <t>化学研发工程师（熔盐高温储热方向）</t>
  </si>
  <si>
    <t>阀门研发工程师（油阀、熔盐阀研发方向）</t>
  </si>
  <si>
    <t>热力系统工程师 （电厂热能性能方向）</t>
  </si>
  <si>
    <t>化学研发工程师 （传热介质方向）</t>
  </si>
  <si>
    <t>换热器设计工程师（油盐、油水、盐水换热器设计方向）</t>
  </si>
  <si>
    <t>大数据机器学习故障诊断工程师</t>
  </si>
  <si>
    <t>大数据机器学习模型预测工程师</t>
  </si>
  <si>
    <t>科技与科研项目管理工程师</t>
  </si>
  <si>
    <t>安全设计工程师（电站安全设计HAZOP分析方向）</t>
  </si>
  <si>
    <t>总图工程师（电站布置设计总图方向）</t>
  </si>
  <si>
    <t>机械管道工程师 （管道布置、支吊、应力计算及保温优化方向）</t>
  </si>
  <si>
    <t>热控工程师（自动控制PLC方向）</t>
  </si>
  <si>
    <t>仪表工程师</t>
  </si>
  <si>
    <t>中国电子系统技术有限公司</t>
  </si>
  <si>
    <t>IT|通信|电子|互联网 计算机软件</t>
  </si>
  <si>
    <t>金融咨询师</t>
  </si>
  <si>
    <t>能源咨询工程师</t>
  </si>
  <si>
    <t>央企金融销售</t>
  </si>
  <si>
    <t>售前/解决方案</t>
  </si>
  <si>
    <t>牧原食品股份有限公司</t>
  </si>
  <si>
    <t>工程管理岗</t>
  </si>
  <si>
    <t>工程造价岗</t>
  </si>
  <si>
    <t>融资项目管理岗</t>
  </si>
  <si>
    <t>销售管理岗</t>
  </si>
  <si>
    <t>人力资源管理</t>
  </si>
  <si>
    <t>建筑/结构设计工程师</t>
  </si>
  <si>
    <t>规划设计工程师</t>
  </si>
  <si>
    <t>安装工程师</t>
  </si>
  <si>
    <t>机电工程师</t>
  </si>
  <si>
    <t>饲料生产储备干部</t>
  </si>
  <si>
    <t>品控官</t>
  </si>
  <si>
    <t>育种师</t>
  </si>
  <si>
    <t>兽医师</t>
  </si>
  <si>
    <t>生产管理储备干部</t>
  </si>
  <si>
    <t>养猪工程师</t>
  </si>
  <si>
    <t>北新建材集团有限公司</t>
  </si>
  <si>
    <t>投资专员</t>
  </si>
  <si>
    <t>北京中纺化工股份有限公司</t>
  </si>
  <si>
    <t>行政人事管理</t>
  </si>
  <si>
    <t>中国食品发酵工业研究院有限公司</t>
  </si>
  <si>
    <t>食品工程机械设计工程师</t>
  </si>
  <si>
    <t>中国建筑第五工程局有限公司</t>
  </si>
  <si>
    <t>土建工程师、商务工程师、安全工程师、财务管理、党群管理、行政管理</t>
  </si>
  <si>
    <t>广州市晓星火教育科技有限公司</t>
  </si>
  <si>
    <t>精品课堂管培生</t>
  </si>
  <si>
    <t>烟台九目化学制品有限公司</t>
  </si>
  <si>
    <t>技术管理员</t>
  </si>
  <si>
    <t>航天长征化学工程股份有限公司</t>
  </si>
  <si>
    <t>电气设计</t>
  </si>
  <si>
    <t>静设备设计</t>
  </si>
  <si>
    <t>中核工程咨询有限公司</t>
  </si>
  <si>
    <t>党委宣传部管理岗</t>
  </si>
  <si>
    <t>信息文档部管理岗</t>
  </si>
  <si>
    <t>质量信息支持中心管理岗</t>
  </si>
  <si>
    <t>纪检监督岗</t>
  </si>
  <si>
    <t>产业发展研究中心项目经理</t>
  </si>
  <si>
    <t>核动力咨询中心咨询中心管理岗</t>
  </si>
  <si>
    <t>惠州宇新化工有限责任公司</t>
  </si>
  <si>
    <t>经营管理</t>
  </si>
  <si>
    <t>仪表技术员</t>
  </si>
  <si>
    <t>工艺技术员</t>
  </si>
  <si>
    <t>生产或研发工程师</t>
  </si>
  <si>
    <t>技措技术员</t>
  </si>
  <si>
    <t>储运技术员</t>
  </si>
  <si>
    <t>设备技术员</t>
  </si>
  <si>
    <t>电气技术员</t>
  </si>
  <si>
    <t>发展规划专员</t>
  </si>
  <si>
    <t>项目管理及知识产权管理专员</t>
  </si>
  <si>
    <t>中科鼎实环境工程有限公司</t>
  </si>
  <si>
    <t>技术研发岗（博士）</t>
  </si>
  <si>
    <t>机械研发工程师(博士、硕士）</t>
  </si>
  <si>
    <t>山东潍坊润丰化工股份有限公司</t>
  </si>
  <si>
    <t>国际业务</t>
  </si>
  <si>
    <t>登记注册</t>
  </si>
  <si>
    <t>商务</t>
  </si>
  <si>
    <t>涉外会计</t>
  </si>
  <si>
    <t>实验员</t>
  </si>
  <si>
    <t>储备干部</t>
  </si>
  <si>
    <t>化工技术员</t>
  </si>
  <si>
    <t>质量分析 质量管理</t>
  </si>
  <si>
    <t>安全员</t>
  </si>
  <si>
    <t>中核控制系统工程有限公司</t>
  </si>
  <si>
    <t>信息安全工程师</t>
  </si>
  <si>
    <t>V&amp;V工程师</t>
  </si>
  <si>
    <t>系统工程师</t>
  </si>
  <si>
    <t>检验工程师</t>
  </si>
  <si>
    <t>核仪器产品工程师</t>
  </si>
  <si>
    <t>电路工程师</t>
  </si>
  <si>
    <t>核探测器产品工程师</t>
  </si>
  <si>
    <t>信息化工程师</t>
  </si>
  <si>
    <t>测试工程师（硬件方向）</t>
  </si>
  <si>
    <t>测试工程师（软件方向）</t>
  </si>
  <si>
    <t>测试工程师（工程应用方向）</t>
  </si>
  <si>
    <t>核探测器开发工程师</t>
  </si>
  <si>
    <t>中国石油工程建设有限公司华北分公司</t>
  </si>
  <si>
    <t>工程设计人员</t>
  </si>
  <si>
    <t>北京华电北燃能源有限公司</t>
  </si>
  <si>
    <t>燃气电厂运行、检修工程师</t>
  </si>
  <si>
    <t>金石包装(嘉兴)有限公司</t>
  </si>
  <si>
    <t>生产|加工|制造 印刷/包装/造纸</t>
  </si>
  <si>
    <t>市场营销</t>
  </si>
  <si>
    <t>外贸业务员</t>
  </si>
  <si>
    <t>综合管理储备</t>
  </si>
  <si>
    <t>研发技术员</t>
  </si>
  <si>
    <t>质量管理储备</t>
  </si>
  <si>
    <t>北京福元医药股份有限公司</t>
  </si>
  <si>
    <t>销售管培生</t>
  </si>
  <si>
    <t>普药代表</t>
  </si>
  <si>
    <t>产品专员</t>
  </si>
  <si>
    <t>会计助理</t>
  </si>
  <si>
    <t>运营专员</t>
  </si>
  <si>
    <t>销售管理部实习生</t>
  </si>
  <si>
    <t>中煤信息技术(北京)有限公司</t>
  </si>
  <si>
    <t>硬件设计工程师</t>
  </si>
  <si>
    <t>业务顾问</t>
  </si>
  <si>
    <t>运维工程师</t>
  </si>
  <si>
    <t>北京林氏精化新材料有限公司</t>
  </si>
  <si>
    <t>化学产品经理</t>
  </si>
  <si>
    <t>北京新领先医药科技发展有限公司</t>
  </si>
  <si>
    <t>信息调研/立项/药理专员</t>
  </si>
  <si>
    <t>项目协调</t>
  </si>
  <si>
    <t>QA专员</t>
  </si>
  <si>
    <t>临床协调员</t>
  </si>
  <si>
    <t>市场专员</t>
  </si>
  <si>
    <t>分析助理研究员</t>
  </si>
  <si>
    <t>分析实验员</t>
  </si>
  <si>
    <t>制剂助理研究员</t>
  </si>
  <si>
    <t>制剂实验员</t>
  </si>
  <si>
    <t>合成助理研究员</t>
  </si>
  <si>
    <t>合成实验员</t>
  </si>
  <si>
    <t>药理专员</t>
  </si>
  <si>
    <t>项目管理专员</t>
  </si>
  <si>
    <t>管培生-注册</t>
  </si>
  <si>
    <t>中建海峡建设发展有限公司</t>
  </si>
  <si>
    <t>行政管理、施工员、材料员、预算员</t>
  </si>
  <si>
    <t>中国国际人才开发中心</t>
  </si>
  <si>
    <t>财务核算岗</t>
  </si>
  <si>
    <t>咨询公司RA岗</t>
  </si>
  <si>
    <t>纪检监察岗（限党员）</t>
  </si>
  <si>
    <t>推介培训师</t>
  </si>
  <si>
    <t>(一)	芯片前端设计工程师</t>
  </si>
  <si>
    <t>芯片验证工程师</t>
  </si>
  <si>
    <t>芯片后端设计工程师</t>
  </si>
  <si>
    <t>编译及应用研发工程师</t>
  </si>
  <si>
    <t>硬件板级设计工程师</t>
  </si>
  <si>
    <t>DFT工程师</t>
  </si>
  <si>
    <t>研发检定员</t>
  </si>
  <si>
    <t>研发检定工程师</t>
  </si>
  <si>
    <t>细胞培养技术员</t>
  </si>
  <si>
    <t>动物实验员</t>
  </si>
  <si>
    <t>QC检定员</t>
  </si>
  <si>
    <t>清华大学天津高端装备研究院</t>
  </si>
  <si>
    <t>先进能源装备技术团队-固体力学工程师</t>
  </si>
  <si>
    <t>工业自动化装备与技术团队-机械工程师</t>
  </si>
  <si>
    <t>先进能源装备技术团队-流体力学工程师</t>
  </si>
  <si>
    <t>机器人与自动化装备工程团队-机械工程师</t>
  </si>
  <si>
    <t>机器人与自动化装备工程团队-软件工程师</t>
  </si>
  <si>
    <t>机器人与自动化装备工程团队-测量工程师</t>
  </si>
  <si>
    <t>机器人与自动化装备工程团队-工艺工程师</t>
  </si>
  <si>
    <t>润滑技术团队-研发工程师(1)</t>
  </si>
  <si>
    <t>润滑技术团队-研发工程师(2)</t>
  </si>
  <si>
    <t>润滑技术团队-研发工程师(3)</t>
  </si>
  <si>
    <t>润滑技术团队-现场技术支持工程师</t>
  </si>
  <si>
    <t>测试装备与技术团队-机械工程师</t>
  </si>
  <si>
    <t>测试装备与技术团队-电气工程师</t>
  </si>
  <si>
    <t>测试装备与技术团队-软件工程师</t>
  </si>
  <si>
    <t>精密光学薄膜研究室团队-光学工程师</t>
  </si>
  <si>
    <t>中国舰船研究院(中国船舶重工集团公司第七研究院)</t>
  </si>
  <si>
    <t>动力系统故障诊断工程师</t>
  </si>
  <si>
    <t>网络安全与渗透测试工程师</t>
  </si>
  <si>
    <t>通信网络系统工程师</t>
  </si>
  <si>
    <t>电磁信号与兼容技术工程师</t>
  </si>
  <si>
    <t>算法与数据分析工程师</t>
  </si>
  <si>
    <t>软件设计与仿真应用工程师</t>
  </si>
  <si>
    <t>中国国际金融股份有限公司</t>
  </si>
  <si>
    <t>软件开发工程师（Java/C++/C#方向）</t>
  </si>
  <si>
    <t>量化开发工程师</t>
  </si>
  <si>
    <t>大数据开发工程师</t>
  </si>
  <si>
    <t>大唐微电子技术有限公司</t>
  </si>
  <si>
    <t>生产工艺工程师</t>
  </si>
  <si>
    <t>数字前端设计工程师</t>
  </si>
  <si>
    <t>模拟电路设计工程师</t>
  </si>
  <si>
    <t>IC设计验证工程师</t>
  </si>
  <si>
    <t>测试工程师（芯片、硬件、嵌入式软件测试）</t>
  </si>
  <si>
    <t>产品工程师</t>
  </si>
  <si>
    <t>宁波太极环保设备有限公司</t>
  </si>
  <si>
    <t>工艺设计</t>
  </si>
  <si>
    <t>造价员</t>
  </si>
  <si>
    <t>销售经理助理</t>
  </si>
  <si>
    <t>上海森松制药设备工程有限公司</t>
  </si>
  <si>
    <t>2020届应届毕业生</t>
  </si>
  <si>
    <t>管道设计工程师</t>
  </si>
  <si>
    <t>项目工程师</t>
  </si>
  <si>
    <t>QA工程师</t>
  </si>
  <si>
    <t>建筑设计工程师</t>
  </si>
  <si>
    <t>施工工程师</t>
  </si>
  <si>
    <t>销售支持工程师</t>
  </si>
  <si>
    <t>北京神州瑞霖环境技术研究院有限公司</t>
  </si>
  <si>
    <t>中级工程师</t>
  </si>
  <si>
    <t>环境管理技术 中级工程师</t>
  </si>
  <si>
    <t>区域环境风险防控 初级工程师</t>
  </si>
  <si>
    <t>区域生态环境 初级工程师</t>
  </si>
  <si>
    <t>UI设计工程师/中级工程师</t>
  </si>
  <si>
    <t>智慧环境解决方案工程师/中级工程师</t>
  </si>
  <si>
    <t>重庆药友制药有限责任公司</t>
  </si>
  <si>
    <t>医学研究员</t>
  </si>
  <si>
    <t>设备工程研究员</t>
  </si>
  <si>
    <t>工艺研究员</t>
  </si>
  <si>
    <t>销售专员</t>
  </si>
  <si>
    <t>北京猿力教育科技有限公司</t>
  </si>
  <si>
    <t>【猿辅导校招】K12主讲教师</t>
  </si>
  <si>
    <t>【猿辅导校招】各学科教研老师</t>
  </si>
  <si>
    <t>北京泷涛环境科技有限公司</t>
  </si>
  <si>
    <t>销售经理-燃烧器方向（六险一金）</t>
  </si>
  <si>
    <t>环境修复工程师（六险一金）</t>
  </si>
  <si>
    <t>实习生</t>
  </si>
  <si>
    <t>财务会计（六险一金）</t>
  </si>
  <si>
    <t>水处理工程师（六险一金）</t>
  </si>
  <si>
    <t>环境咨询工程师（六险一金）</t>
  </si>
  <si>
    <t>宁波容百新能源科技股份有限公司</t>
  </si>
  <si>
    <t>投融资助理</t>
  </si>
  <si>
    <t>采购工程师</t>
  </si>
  <si>
    <t>运维模块初级工程师</t>
  </si>
  <si>
    <t>市场工程师</t>
  </si>
  <si>
    <t>造价工程师</t>
  </si>
  <si>
    <t>生产储备干部</t>
  </si>
  <si>
    <t>中化河北有限公司</t>
  </si>
  <si>
    <t>科技研发岗（有机合成方向）</t>
  </si>
  <si>
    <t>科技研发岗（分析检测方向）</t>
  </si>
  <si>
    <t>国际贸易岗</t>
  </si>
  <si>
    <t>业务开发岗</t>
  </si>
  <si>
    <t>电气仪表管理</t>
  </si>
  <si>
    <t>车间主任</t>
  </si>
  <si>
    <t>化验员</t>
  </si>
  <si>
    <t>产品研发管理岗</t>
  </si>
  <si>
    <t>设备岗</t>
  </si>
  <si>
    <t>生产运营岗</t>
  </si>
  <si>
    <t>设备管理岗</t>
  </si>
  <si>
    <t>销售岗</t>
  </si>
  <si>
    <t>生产操作岗</t>
  </si>
  <si>
    <t>会计岗</t>
  </si>
  <si>
    <t>产品研发岗</t>
  </si>
  <si>
    <t>分析主管</t>
  </si>
  <si>
    <t>生产操作工</t>
  </si>
  <si>
    <t>工艺支持</t>
  </si>
  <si>
    <t>锂电材料合成</t>
  </si>
  <si>
    <t>北京真空电子技术研究所(中国电子科技集团公司第十二研究所)</t>
  </si>
  <si>
    <t>电子陶瓷制造</t>
  </si>
  <si>
    <t>电源设计岗</t>
  </si>
  <si>
    <t>党务专员</t>
  </si>
  <si>
    <t>微波真空功率器件研制</t>
  </si>
  <si>
    <t>微波测量仪器维修工程师</t>
  </si>
  <si>
    <t>天津市汉康医药生物技术有限公司</t>
  </si>
  <si>
    <t>研发实验岗</t>
  </si>
  <si>
    <t>北京国寰环境技术有限责任公司</t>
  </si>
  <si>
    <t>环境影响评价技术人员</t>
  </si>
  <si>
    <t>环保管家、排污许可技术人员</t>
  </si>
  <si>
    <t>土壤修复技术人员</t>
  </si>
  <si>
    <t>地下水专题编制人员</t>
  </si>
  <si>
    <t>生态专题编制人员</t>
  </si>
  <si>
    <t>排污许可技术人员</t>
  </si>
  <si>
    <t>一般技术人员</t>
  </si>
  <si>
    <t>北京英博新能源有限公司</t>
  </si>
  <si>
    <t>燃料电池工程师</t>
  </si>
  <si>
    <t>电气工程师、研发工程师，嵌入式软件工程师，硬件工程师</t>
  </si>
  <si>
    <t>中建中东有限责任公司</t>
  </si>
  <si>
    <t>工程类（海外）</t>
  </si>
  <si>
    <t>职能类（海外）</t>
  </si>
  <si>
    <t>高化学(上海)国际贸易有限公司天津分公司</t>
  </si>
  <si>
    <t>销售担当</t>
  </si>
  <si>
    <t>出口担当</t>
  </si>
  <si>
    <t>日语业务担当</t>
  </si>
  <si>
    <t>北京中纺精业机电设备有限公司</t>
  </si>
  <si>
    <t>电机工程师</t>
  </si>
  <si>
    <t>销售</t>
  </si>
  <si>
    <t>行政</t>
  </si>
  <si>
    <t>赛克赛斯生物科技股份有限公司</t>
  </si>
  <si>
    <t>学术经理</t>
  </si>
  <si>
    <t>研究员</t>
  </si>
  <si>
    <t>北京和利康源医疗科技有限公司</t>
  </si>
  <si>
    <t>北京燃气绿源达清洁燃料有限公司</t>
  </si>
  <si>
    <t>生产运营岗（设备）</t>
  </si>
  <si>
    <t>经营管理岗</t>
  </si>
  <si>
    <t>北京燕化正邦设备检修有限公司</t>
  </si>
  <si>
    <t>上海盛剑环境系统科技股份有限公司</t>
  </si>
  <si>
    <t>等离子工程师</t>
  </si>
  <si>
    <t>人事行政专员</t>
  </si>
  <si>
    <t>高济医药(北京)有限公司</t>
  </si>
  <si>
    <t>管培生-新零售事业部</t>
  </si>
  <si>
    <t>管培生-互联网医疗事业部</t>
  </si>
  <si>
    <t>管培生-运营管理方向</t>
  </si>
  <si>
    <t>管培生-商品、采购方向</t>
  </si>
  <si>
    <t>中国电子科技集团公司第十八研究所</t>
  </si>
  <si>
    <t>化学电源基础研发</t>
  </si>
  <si>
    <t>物理电源基础研发</t>
  </si>
  <si>
    <t>嵌入式软硬件开发</t>
  </si>
  <si>
    <t>机械结构设计/仿真</t>
  </si>
  <si>
    <t>天津航空机电有限公司</t>
  </si>
  <si>
    <t>电子电气工程师</t>
  </si>
  <si>
    <t>中电建生态环境集团有限公司</t>
  </si>
  <si>
    <t>行政管理</t>
  </si>
  <si>
    <t>安全管理</t>
  </si>
  <si>
    <t>工程管理</t>
  </si>
  <si>
    <t>设备管理</t>
  </si>
  <si>
    <t>华润怡宝饮料(中国)有限公司北京分公司</t>
  </si>
  <si>
    <t>港澳台资</t>
  </si>
  <si>
    <t>渠道销售专员</t>
  </si>
  <si>
    <t>KA渠道销售专员</t>
  </si>
  <si>
    <t>设备管理 专员</t>
  </si>
  <si>
    <t>渠道管理专员</t>
  </si>
  <si>
    <t>中电太极(集团)有限公司</t>
  </si>
  <si>
    <t>规划论证工程师</t>
  </si>
  <si>
    <t>数据工程师</t>
  </si>
  <si>
    <t>软件测试工程师</t>
  </si>
  <si>
    <t>中国航空综合技术研究所</t>
  </si>
  <si>
    <t>软件可靠性/安全性工程师</t>
  </si>
  <si>
    <t>航电标准化工程师</t>
  </si>
  <si>
    <t>工业互联网/云安全</t>
  </si>
  <si>
    <t>NQI企业评估工程师</t>
  </si>
  <si>
    <t>数据咨询管理工程师</t>
  </si>
  <si>
    <t>博士后站-NQI实验室</t>
  </si>
  <si>
    <t>博士后站-数据安全方向</t>
  </si>
  <si>
    <t>航空制造专业标准化工程师</t>
  </si>
  <si>
    <t>统计建模工程师</t>
  </si>
  <si>
    <t>电子产品技术开发工程师</t>
  </si>
  <si>
    <t>基础机电产品开发工程师</t>
  </si>
  <si>
    <t>安全可控产品标准化工程师</t>
  </si>
  <si>
    <t>IT项目工程师</t>
  </si>
  <si>
    <t>阳光财产保险股份有限公司</t>
  </si>
  <si>
    <t>金融业 保险</t>
  </si>
  <si>
    <t>金燕行动-阳光产险2020年应届毕业生招聘</t>
  </si>
  <si>
    <t>北京理工大学</t>
  </si>
  <si>
    <t>北京理工大学博士后研究人员</t>
  </si>
  <si>
    <t>万华化学集团股份有限公司</t>
  </si>
  <si>
    <t>国内销售专员</t>
  </si>
  <si>
    <t>国际销售专员</t>
  </si>
  <si>
    <t>助理运行工程师</t>
  </si>
  <si>
    <t>助理设备/电气/仪控工程师</t>
  </si>
  <si>
    <t>工程管理专员</t>
  </si>
  <si>
    <t>中国科学院长春应用化学研究所</t>
  </si>
  <si>
    <t>化学生物学实验室秘书</t>
  </si>
  <si>
    <t>特别研究助理</t>
  </si>
  <si>
    <t>科研人员-应届毕业生</t>
  </si>
  <si>
    <t>北京燃气昌平有限公司</t>
  </si>
  <si>
    <t>党建管理</t>
  </si>
  <si>
    <t>预算管理</t>
  </si>
  <si>
    <t>安全生产管理</t>
  </si>
  <si>
    <t>文秘</t>
  </si>
  <si>
    <t>规划工程管理</t>
  </si>
  <si>
    <t>生产岗工人</t>
  </si>
  <si>
    <t>辉瑞普强医药贸易有限公司</t>
  </si>
  <si>
    <t>医学信息沟通实习生（储备正式岗）-天津</t>
  </si>
  <si>
    <t>零售代表实习生（储备正式岗）-天津</t>
  </si>
  <si>
    <t>医学信息沟通实习生(储备正式岗)-北京</t>
  </si>
  <si>
    <t>零售代表实习生(储备正式岗)-北京</t>
  </si>
  <si>
    <t>郑州中原思蓝德高科股份有限公司</t>
  </si>
  <si>
    <t>研发人员</t>
  </si>
  <si>
    <t>烟台市顺达聚氨酯有限责任公司</t>
  </si>
  <si>
    <t>国际贸易专员</t>
  </si>
  <si>
    <t>北京天诚玲珑轮胎有限公司</t>
  </si>
  <si>
    <t>新材料研究</t>
  </si>
  <si>
    <t>轮胎有限元研究</t>
  </si>
  <si>
    <t>晨光生物科技集团股份有限公司</t>
  </si>
  <si>
    <t>生产技术岗位</t>
  </si>
  <si>
    <t>高薪生产操作工</t>
  </si>
  <si>
    <t>国外子公司岗位（农场种植管理、后勤管理）</t>
  </si>
  <si>
    <t>自动化专员</t>
  </si>
  <si>
    <t>财务岗位</t>
  </si>
  <si>
    <t>实验员、检验员</t>
  </si>
  <si>
    <t>国际贸易岗位</t>
  </si>
  <si>
    <t>科研助理岗位</t>
  </si>
  <si>
    <t>山东国邦药业有限公司</t>
  </si>
  <si>
    <t>研发主管</t>
  </si>
  <si>
    <t>生产、研发</t>
  </si>
  <si>
    <t>质量管理(QA)</t>
  </si>
  <si>
    <t>质量管理(QC)</t>
  </si>
  <si>
    <t>人力资源</t>
  </si>
  <si>
    <t>国际贸易</t>
  </si>
  <si>
    <t>仓库管理</t>
  </si>
  <si>
    <t>北京国首珠宝首饰检测有限公司</t>
  </si>
  <si>
    <t>商业服务 检验/检测/认证</t>
  </si>
  <si>
    <t>宝石检测专员</t>
  </si>
  <si>
    <t>理化分析专员</t>
  </si>
  <si>
    <t>收样专员</t>
  </si>
  <si>
    <t>北京市自来水集团有限责任公司</t>
  </si>
  <si>
    <t>工程项目管理</t>
  </si>
  <si>
    <t>水质管理</t>
  </si>
  <si>
    <t>给排水工艺管理</t>
  </si>
  <si>
    <t>电气设备管理</t>
  </si>
  <si>
    <t>机械设备管理</t>
  </si>
  <si>
    <t>北京航天泰睿科技有限公司</t>
  </si>
  <si>
    <t>气动力学分析与飞行仿真工程师/气动工程师</t>
  </si>
  <si>
    <t>GIS软件研发工程师</t>
  </si>
  <si>
    <t>C/C++软件工程师/软件研发工程师</t>
  </si>
  <si>
    <t>嵌入式软件工程师/嵌入式硬件工程师</t>
  </si>
  <si>
    <t>linux工程师/嵌入式软件工程师（linux方向）</t>
  </si>
  <si>
    <t>FPGA研发工程师</t>
  </si>
  <si>
    <t>图像处理工程师</t>
  </si>
  <si>
    <t>通信系统工程师</t>
  </si>
  <si>
    <t>光学工程师</t>
  </si>
  <si>
    <t>光电/系统研发工程师</t>
  </si>
  <si>
    <t>伺服系统控制工程师</t>
  </si>
  <si>
    <t>模拟电路工程师</t>
  </si>
  <si>
    <t>CAE结构/热力仿真工程师</t>
  </si>
  <si>
    <t>中国五环工程有限公司</t>
  </si>
  <si>
    <t>化工工艺设计师</t>
  </si>
  <si>
    <t>机泵机修设计师</t>
  </si>
  <si>
    <t>管道布置设计师</t>
  </si>
  <si>
    <t>界外管道设计师</t>
  </si>
  <si>
    <t>设备设计师</t>
  </si>
  <si>
    <t>电气设计师</t>
  </si>
  <si>
    <t>仪表设计师</t>
  </si>
  <si>
    <t>电信设计师</t>
  </si>
  <si>
    <t>结构设计师</t>
  </si>
  <si>
    <t>暖通设计师</t>
  </si>
  <si>
    <t>消防工程设计师</t>
  </si>
  <si>
    <t>施工管理师（土建）</t>
  </si>
  <si>
    <t>施工管理师（电气）</t>
  </si>
  <si>
    <t>施工管理师（设备）</t>
  </si>
  <si>
    <t>.HSE管理师</t>
  </si>
  <si>
    <t>承德莹科精细化工股份有限公司</t>
  </si>
  <si>
    <t>质量检测岗</t>
  </si>
  <si>
    <t>生产管理岗</t>
  </si>
  <si>
    <t>正邦集团有限公司</t>
  </si>
  <si>
    <t>畜牧岗</t>
  </si>
  <si>
    <t>营销岗</t>
  </si>
  <si>
    <t>环保岗</t>
  </si>
  <si>
    <t>土建工程师/土建设计师/钢构工程师</t>
  </si>
  <si>
    <t>设备/电器/工艺设计师</t>
  </si>
  <si>
    <t>环保设计师/给排水设计师</t>
  </si>
  <si>
    <t>山东七维新材料有限公司</t>
  </si>
  <si>
    <t>职能岗（财务/人事/行政等）</t>
  </si>
  <si>
    <t>青岛大地新能源科技研发有限公司</t>
  </si>
  <si>
    <t>石油工程师</t>
  </si>
  <si>
    <t>高分子材料研发工程师</t>
  </si>
  <si>
    <t>金属材料研发工程师</t>
  </si>
  <si>
    <t>工艺设计师</t>
  </si>
  <si>
    <t>北京矿产地质研究院</t>
  </si>
  <si>
    <t>环境工程技术人员</t>
  </si>
  <si>
    <t>水工环技术人员</t>
  </si>
  <si>
    <t>北京安国水道自控工程技术有限公司</t>
  </si>
  <si>
    <t>电气及电气自动化专员</t>
  </si>
  <si>
    <t>化工专员</t>
  </si>
  <si>
    <t>中国船舶工业系统工程研究院</t>
  </si>
  <si>
    <t>中国纺织对外经济技术合作有限公司</t>
  </si>
  <si>
    <t>外贸业务员（纺机/贸易）</t>
  </si>
  <si>
    <t>外贸业务员（工程项目）</t>
  </si>
  <si>
    <t>银河期货有限公司北京营业部</t>
  </si>
  <si>
    <t>市场开发岗</t>
  </si>
  <si>
    <t>前端开发实习生（远程实习）</t>
  </si>
  <si>
    <t>研究开发岗</t>
  </si>
  <si>
    <t>泰康人寿保险有限责任公司北京分公司</t>
  </si>
  <si>
    <t>理赔管理岗</t>
  </si>
  <si>
    <t>核保管理岗</t>
  </si>
  <si>
    <t>银行渠道管理岗</t>
  </si>
  <si>
    <t>柜面服务岗</t>
  </si>
  <si>
    <t>银保管培生</t>
  </si>
  <si>
    <t>银保首期督训（销售）</t>
  </si>
  <si>
    <t>企划督导岗</t>
  </si>
  <si>
    <t>续期管理岗</t>
  </si>
  <si>
    <t>组训岗</t>
  </si>
  <si>
    <t>北京 迪玛克医药科技有限公司</t>
  </si>
  <si>
    <t>国际销售(日语或西班牙语或俄语)</t>
  </si>
  <si>
    <t>研发工程师（结构设计）</t>
  </si>
  <si>
    <t>材料工艺开发工程师</t>
  </si>
  <si>
    <t>上海蓝昊电气江苏有限公司</t>
  </si>
  <si>
    <t>高分子材料研究工程师</t>
  </si>
  <si>
    <t>电缆产品工程师</t>
  </si>
  <si>
    <t>产品服务工程师</t>
  </si>
  <si>
    <t>北京千乘探索科技有限公司</t>
  </si>
  <si>
    <t>天线、射频和微波工程师—优秀应届毕业生可解决北京户口</t>
  </si>
  <si>
    <t>电气总体设计工程师—优秀应届毕业生可解决北京户口</t>
  </si>
  <si>
    <t>卫星综合电子设计师—优秀应届毕业生可解决北京户口</t>
  </si>
  <si>
    <t>卫星通信系统设计师—优秀应届毕业生可解决北京户口</t>
  </si>
  <si>
    <t>卫星热控分系统设计师—优秀应届毕业生可解决北京户口</t>
  </si>
  <si>
    <t>卫星姿轨控系统设计师—优秀应届毕业生可解决北京户口</t>
  </si>
  <si>
    <t>美瑞新材料股份有限公司</t>
  </si>
  <si>
    <t>生产储备干部/助理工程师</t>
  </si>
  <si>
    <t>中国互联网络信息中心</t>
  </si>
  <si>
    <t>互联网分析岗</t>
  </si>
  <si>
    <t>互联网关键技术研究员</t>
  </si>
  <si>
    <t>硬件架构师</t>
  </si>
  <si>
    <t>保密管理岗</t>
  </si>
  <si>
    <t>安全管理工程师</t>
  </si>
  <si>
    <t>党务/纪检岗</t>
  </si>
  <si>
    <t>文秘岗（档案管理方向）</t>
  </si>
  <si>
    <t>北京北辰实业股份有限公司公用设施管理分公司</t>
  </si>
  <si>
    <t>电力管理</t>
  </si>
  <si>
    <t>网络管理</t>
  </si>
  <si>
    <t>热力管理</t>
  </si>
  <si>
    <t>正大优鲜(北京)商贸有限公司</t>
  </si>
  <si>
    <t>新零售管培生</t>
  </si>
  <si>
    <t>未来领导者（FLP-8）</t>
  </si>
  <si>
    <t>校园百人精英</t>
  </si>
  <si>
    <t>长春金赛药业有限责任公司</t>
  </si>
  <si>
    <t>长春金赛药业管培生</t>
  </si>
  <si>
    <t>研发类管培生</t>
  </si>
  <si>
    <t>生产/质量类管培生</t>
  </si>
  <si>
    <t>工程设备类管培生</t>
  </si>
  <si>
    <t>计算机类管培生</t>
  </si>
  <si>
    <t>人力资源类管培生</t>
  </si>
  <si>
    <t>益凯新材料有限公司</t>
  </si>
  <si>
    <t>管理秘书</t>
  </si>
  <si>
    <t>检测分析</t>
  </si>
  <si>
    <t>浙江华东工程数字技术有限公司</t>
  </si>
  <si>
    <t>前端开发工程师</t>
  </si>
  <si>
    <t>后端开发工程师</t>
  </si>
  <si>
    <t>应用工程师 （售前）</t>
  </si>
  <si>
    <t>C++/C#研发程师</t>
  </si>
  <si>
    <t>经营主管</t>
  </si>
  <si>
    <t>生产主管</t>
  </si>
  <si>
    <t>电子智能化设计工程师、物联网工程师</t>
  </si>
  <si>
    <t>云计算工程师</t>
  </si>
  <si>
    <t>高级网络工程师/系统集成工程师/数据库工程师</t>
  </si>
  <si>
    <t>内蒙古伊利实业集团股份有限公司长沙分公司</t>
  </si>
  <si>
    <t>营销培训生</t>
  </si>
  <si>
    <t>中节能万润股份有限公司</t>
  </si>
  <si>
    <t>营销代表（英语/日语）</t>
  </si>
  <si>
    <t>环境管理员</t>
  </si>
  <si>
    <t>化学研究员</t>
  </si>
  <si>
    <t>化学研究员（硕士）</t>
  </si>
  <si>
    <t>化学研究员（博士）</t>
  </si>
  <si>
    <t>QC分析员</t>
  </si>
  <si>
    <t>安全管理员</t>
  </si>
  <si>
    <t>设备管理员</t>
  </si>
  <si>
    <t>中国邮政储蓄银行股份有限公司</t>
  </si>
  <si>
    <t>金融业 银行</t>
  </si>
  <si>
    <t>总行软件研发中心北京中心-软件开发岗</t>
  </si>
  <si>
    <t>总行软件研发中心合肥分中心-软件开发岗</t>
  </si>
  <si>
    <t>总行软件研发中心成都分中心-软件开发岗</t>
  </si>
  <si>
    <t>总行软件研发中心苏州分中心-软件开发岗</t>
  </si>
  <si>
    <t>总行软件研发中心西安分中心-软件开发岗</t>
  </si>
  <si>
    <t>北京航天益来电子科技有限公司</t>
  </si>
  <si>
    <t>设计师（应届硕士解决北京户口）</t>
  </si>
  <si>
    <t>国家超级计算天津中心</t>
  </si>
  <si>
    <t>高性能计算研发工程师</t>
  </si>
  <si>
    <t>高性能计算应用支持工程师</t>
  </si>
  <si>
    <t>人工智能研发工程师</t>
  </si>
  <si>
    <t>工程仿真工程师</t>
  </si>
  <si>
    <t>系统管理工程师</t>
  </si>
  <si>
    <t>系统运维工程师</t>
  </si>
  <si>
    <t>云计算研发工程师</t>
  </si>
  <si>
    <t>市场运营专员</t>
  </si>
  <si>
    <t>网络运维工程师</t>
  </si>
  <si>
    <t>西藏卫信康医药股份有限公司</t>
  </si>
  <si>
    <t>药物分析实验员</t>
  </si>
  <si>
    <t>药物制剂助理研究员</t>
  </si>
  <si>
    <t>药物分析助理研究员</t>
  </si>
  <si>
    <t>项目管理专员/助理</t>
  </si>
  <si>
    <t>福建龙净脱硫脱硝工程有限公司</t>
  </si>
  <si>
    <t>仪控研发与设计</t>
  </si>
  <si>
    <t>销售代表</t>
  </si>
  <si>
    <t>项目营销</t>
  </si>
  <si>
    <t>技术服务</t>
  </si>
  <si>
    <t>流体分析与机械设计</t>
  </si>
  <si>
    <t>产品研发工程师</t>
  </si>
  <si>
    <t>金凯(辽宁)化工有限公司大连研发分公司</t>
  </si>
  <si>
    <t>高级研究员</t>
  </si>
  <si>
    <t>设备仪表助理</t>
  </si>
  <si>
    <t>河北衡水老白干酒业股份有限公司</t>
  </si>
  <si>
    <t>营销代表</t>
  </si>
  <si>
    <t>营销\传媒管培生</t>
  </si>
  <si>
    <t>技术研发</t>
  </si>
  <si>
    <t>上汽通用五菱汽车股份有限公司</t>
  </si>
  <si>
    <t>上汽通用五菱2020春季校园招聘</t>
  </si>
  <si>
    <t>中国科学院过程工程研究所</t>
  </si>
  <si>
    <t>新型生物检测传感仪器研制岗（解决北京户口）</t>
  </si>
  <si>
    <t>科研人员</t>
  </si>
  <si>
    <t>北京天灏柯润环境科技有限公司</t>
  </si>
  <si>
    <t>研发部经理</t>
  </si>
  <si>
    <t>工艺设计工程师</t>
  </si>
  <si>
    <t>施工图设计师</t>
  </si>
  <si>
    <t>污水处理设计工程师</t>
  </si>
  <si>
    <t>水处理工程师</t>
  </si>
  <si>
    <t>废气处理工程师</t>
  </si>
  <si>
    <t>环保工程师</t>
  </si>
  <si>
    <t>技术部经理</t>
  </si>
  <si>
    <t>采购员</t>
  </si>
  <si>
    <t>商务助理</t>
  </si>
  <si>
    <t>销售经理</t>
  </si>
  <si>
    <t>浙江齐聚科技有限公司北京分公司</t>
  </si>
  <si>
    <t>产品经理（应届生）</t>
  </si>
  <si>
    <t>运营经理（应届生）</t>
  </si>
  <si>
    <t>河钢集团供应链管理有限公司</t>
  </si>
  <si>
    <t>营销策划</t>
  </si>
  <si>
    <t>平台运营</t>
  </si>
  <si>
    <t>高级金融管理人员</t>
  </si>
  <si>
    <t>森特士兴集团股份有限公司</t>
  </si>
  <si>
    <t>环保技术工程师</t>
  </si>
  <si>
    <t>设计研发工程师</t>
  </si>
  <si>
    <t>海思科医药集团股份有限公司</t>
  </si>
  <si>
    <t>医学信息沟通专员</t>
  </si>
  <si>
    <t>区域产品专员</t>
  </si>
  <si>
    <t>江苏新能源汽车研究院有限公司</t>
  </si>
  <si>
    <t>对标工程师</t>
  </si>
  <si>
    <t>零部件设计工程师</t>
  </si>
  <si>
    <t>试验试制工程师</t>
  </si>
  <si>
    <t>试验员</t>
  </si>
  <si>
    <t>天行九州控股(集团)有限公司</t>
  </si>
  <si>
    <t>D.O（活动执行）（长期接受实习兼职）</t>
  </si>
  <si>
    <t>摄影师</t>
  </si>
  <si>
    <t>活动策划</t>
  </si>
  <si>
    <t>舞蹈培训师</t>
  </si>
  <si>
    <t>活动主持策划</t>
  </si>
  <si>
    <t>编辑</t>
  </si>
  <si>
    <t>中国建筑材料联合会</t>
  </si>
  <si>
    <t>节能减排研究岗</t>
  </si>
  <si>
    <t>技术服务岗</t>
  </si>
  <si>
    <t>项目管理岗</t>
  </si>
  <si>
    <t>数据库维护岗</t>
  </si>
  <si>
    <t>常州华科聚合物股份有限公司</t>
  </si>
  <si>
    <t>运营储备工程师</t>
  </si>
  <si>
    <t>赛诺菲(中国)投资有限公司上海分公司</t>
  </si>
  <si>
    <t>金牌实习生-医药代表实习生</t>
  </si>
  <si>
    <t>怡维怡橡胶研究院有限公司</t>
  </si>
  <si>
    <t>研发工程师（制品研究）</t>
  </si>
  <si>
    <t>研发工程师（项目开发）</t>
  </si>
  <si>
    <t>研发工程师（性能研究）</t>
  </si>
  <si>
    <t>研发工程师（配方研发）</t>
  </si>
  <si>
    <t>合肥水泥研究设计院有限公司</t>
  </si>
  <si>
    <t>设计工程师</t>
  </si>
  <si>
    <t>组织人事</t>
  </si>
  <si>
    <t>研发工程师-智能制造</t>
  </si>
  <si>
    <t>中建安装集团有限公司北京分公司</t>
  </si>
  <si>
    <t>给水排水工程师</t>
  </si>
  <si>
    <t>商务/造价工程师</t>
  </si>
  <si>
    <t>化工工程师</t>
  </si>
  <si>
    <t>北京大学出版社有限公司</t>
  </si>
  <si>
    <t>数学类图书编辑</t>
  </si>
  <si>
    <t>电子类图书编辑</t>
  </si>
  <si>
    <t>环境类图书编辑</t>
  </si>
  <si>
    <t>生物类图书编辑</t>
  </si>
  <si>
    <t>数据库管理员</t>
  </si>
  <si>
    <t>软件程序员</t>
  </si>
  <si>
    <t>网络工程师</t>
  </si>
  <si>
    <t>北京博汇特环保科技股份有限公司</t>
  </si>
  <si>
    <t>助理技术工程师（可落户）</t>
  </si>
  <si>
    <t>助理研发工程师（可落户）</t>
  </si>
  <si>
    <t>机械工艺工程师</t>
  </si>
  <si>
    <t>中国建材工业出版社</t>
  </si>
  <si>
    <t>材料工程编辑部助理编辑</t>
  </si>
  <si>
    <t>材料方向资深出版策划人</t>
  </si>
  <si>
    <t>园林古建编辑部助理编辑</t>
  </si>
  <si>
    <t>文稿加工编辑</t>
  </si>
  <si>
    <t>助理编辑</t>
  </si>
  <si>
    <t>资深出版策划人</t>
  </si>
  <si>
    <t>黎明化工研究设计院有限责任公司</t>
  </si>
  <si>
    <t>仪表设计岗</t>
  </si>
  <si>
    <t>注册结构师1</t>
  </si>
  <si>
    <t>注册结构师2</t>
  </si>
  <si>
    <t>注册建筑师</t>
  </si>
  <si>
    <t>仪表自动化</t>
  </si>
  <si>
    <t>科研研发博士</t>
  </si>
  <si>
    <t>规划管理博士</t>
  </si>
  <si>
    <t>分析研发博士</t>
  </si>
  <si>
    <t>科研研发硕士</t>
  </si>
  <si>
    <t>技术管理</t>
  </si>
  <si>
    <t>化工工艺设计</t>
  </si>
  <si>
    <t>工艺管道设计</t>
  </si>
  <si>
    <t>设备设计岗</t>
  </si>
  <si>
    <t>电气设计岗</t>
  </si>
  <si>
    <t>北京万洁天元医疗器械股份有限公司</t>
  </si>
  <si>
    <t>QC微生物</t>
  </si>
  <si>
    <t>QC过程</t>
  </si>
  <si>
    <t>注册专员</t>
  </si>
  <si>
    <t>临床专员</t>
  </si>
  <si>
    <t>天津大沽化工股份有限公司</t>
  </si>
  <si>
    <t>化工工艺、机械设备技术管理岗位</t>
  </si>
  <si>
    <t>会计财务管理岗位</t>
  </si>
  <si>
    <t>鲁班(北京)电子商务科技有限公司</t>
  </si>
  <si>
    <t>研发类、技术类、数据类</t>
  </si>
  <si>
    <t>浙江清优材料科技有限公司</t>
  </si>
  <si>
    <t>上海发网供应链管理有限公司</t>
  </si>
  <si>
    <t>交通|运输|物流|仓储 物流/仓储</t>
  </si>
  <si>
    <t>管培生（项目/运营方向）</t>
  </si>
  <si>
    <t>管培生（硬件设计方向）</t>
  </si>
  <si>
    <t>管培生（软件研发/测试方向）</t>
  </si>
  <si>
    <t>管培生（产品方向）</t>
  </si>
  <si>
    <t>管培生（算法研究方向）</t>
  </si>
  <si>
    <t>管培生（市场营销-软件方向）</t>
  </si>
  <si>
    <t>管培生（市场营销-非标自动化方向）</t>
  </si>
  <si>
    <t>平煤神马建工集团有限公司</t>
  </si>
  <si>
    <t>办公室文秘</t>
  </si>
  <si>
    <t>浙江闰土股份有限公司</t>
  </si>
  <si>
    <t>精细化工、医药中间体研发</t>
  </si>
  <si>
    <t>精细化工研发、化学合成</t>
  </si>
  <si>
    <t>新材料研发</t>
  </si>
  <si>
    <t>环保工程技术研发</t>
  </si>
  <si>
    <t>染料应用实验员</t>
  </si>
  <si>
    <t>化工工程设计</t>
  </si>
  <si>
    <t>化工设备管理</t>
  </si>
  <si>
    <t>安全环保管理</t>
  </si>
  <si>
    <t>生产管理（储备人才）</t>
  </si>
  <si>
    <t>杭州尚健生物技术有限公司</t>
  </si>
  <si>
    <t>研发助理-制剂研发实验组</t>
  </si>
  <si>
    <t>研发助理-细胞培养工艺开发组</t>
  </si>
  <si>
    <t>研发助理-生物活性分析实验组</t>
  </si>
  <si>
    <t>研发助理-理化分析实验组</t>
  </si>
  <si>
    <t>研发助理-蛋白纯化组</t>
  </si>
  <si>
    <t>新时代健康产业(集团)有限公司</t>
  </si>
  <si>
    <t>产品开发岗（食品科学与工程方向）</t>
  </si>
  <si>
    <t>研究员岗（天然产物研究方向）</t>
  </si>
  <si>
    <t>研究员岗（日化产品研发工程师方向）</t>
  </si>
  <si>
    <t>研究员岗（机械、机电研发工程师方向）</t>
  </si>
  <si>
    <t>研究员岗（检测研究方向）</t>
  </si>
  <si>
    <t>研究员岗</t>
  </si>
  <si>
    <t>研发岗（保健食品研发方向）</t>
  </si>
  <si>
    <t>研发岗（烟台）</t>
  </si>
  <si>
    <t>天津渤海石化有限公司</t>
  </si>
  <si>
    <t>郑州一起学教育科技有限公司</t>
  </si>
  <si>
    <t>竞赛教练：（年薪30万-50万）</t>
  </si>
  <si>
    <t>线下主讲教师（年薪12万-20万）</t>
  </si>
  <si>
    <t>线上小班课主讲教师（年薪12万-20万）</t>
  </si>
  <si>
    <t>浙江本立科技股份有限公司</t>
  </si>
  <si>
    <t>技术研发员</t>
  </si>
  <si>
    <t>生产技术员</t>
  </si>
  <si>
    <t>安全环保技术员</t>
  </si>
  <si>
    <t>QA</t>
  </si>
  <si>
    <t>项目申报</t>
  </si>
  <si>
    <t>药物合成研究员/有机合成研究员</t>
  </si>
  <si>
    <t>化学工艺员</t>
  </si>
  <si>
    <t>北京理工新源信息科技有限公司</t>
  </si>
  <si>
    <t>C++工程师</t>
  </si>
  <si>
    <t>Java开发工程师</t>
  </si>
  <si>
    <t>大数据运维工程师</t>
  </si>
  <si>
    <t>BMS开发工程师</t>
  </si>
  <si>
    <t>洽洽食品股份有限公司上海分公司</t>
  </si>
  <si>
    <t>20届销售管培生</t>
  </si>
  <si>
    <t>广东省工业设备安装有限公司</t>
  </si>
  <si>
    <t>建筑施工管理</t>
  </si>
  <si>
    <t>党务宣传</t>
  </si>
  <si>
    <t>山东阿斯徳科技有限公司</t>
  </si>
  <si>
    <t>格林斯达(北京)环保科技股份有限公司</t>
  </si>
  <si>
    <t>售前技术助理</t>
  </si>
  <si>
    <t>售前商务助理</t>
  </si>
  <si>
    <t>深化设计助理</t>
  </si>
  <si>
    <t>电气自控设计助理</t>
  </si>
  <si>
    <t>助理研究员</t>
  </si>
  <si>
    <t>产品开发助理</t>
  </si>
  <si>
    <t>售后商务助理</t>
  </si>
  <si>
    <t>采购助理</t>
  </si>
  <si>
    <t>大同机械科技(江苏)有限公司</t>
  </si>
  <si>
    <t>深圳思凝一云科技有限公司</t>
  </si>
  <si>
    <t>10人以下</t>
  </si>
  <si>
    <t>实验技术员</t>
  </si>
  <si>
    <t>初级生物信息分析工程师</t>
  </si>
  <si>
    <t>全盘会计</t>
  </si>
  <si>
    <t>烟台万海舟化工有限公司</t>
  </si>
  <si>
    <t>技术工程师</t>
  </si>
  <si>
    <t>山东先声生物制药有限公司</t>
  </si>
  <si>
    <t>发酵、纯化、制剂技术员</t>
  </si>
  <si>
    <t>QC检验</t>
  </si>
  <si>
    <t>医学信息专员</t>
  </si>
  <si>
    <t>动力运行</t>
  </si>
  <si>
    <t>北京世纪隆博科技有限责任公司</t>
  </si>
  <si>
    <t>东工物产贸易有限公司北京分公司</t>
  </si>
  <si>
    <t>营业担当</t>
  </si>
  <si>
    <t>上海多宁生物科技有限公司</t>
  </si>
  <si>
    <t>陕西省石油化工研究设计院</t>
  </si>
  <si>
    <t>详见任职要求</t>
  </si>
  <si>
    <t>北京中科瑞升资源环境技术有限公司</t>
  </si>
  <si>
    <t>助理/研发工程师</t>
  </si>
  <si>
    <t>厦门海乐景生化有限价公司</t>
  </si>
  <si>
    <t>有机合成工艺员</t>
  </si>
  <si>
    <t>QC检验员</t>
  </si>
  <si>
    <t>嘉兴市教育局</t>
  </si>
  <si>
    <t>国家机关</t>
  </si>
  <si>
    <t>高中化学教师（清华附中嘉兴实验高中）</t>
  </si>
  <si>
    <t>威尔能环保科技(苏州)有限公司</t>
  </si>
  <si>
    <t>火炬国康(北京)医药科技有限公司</t>
  </si>
  <si>
    <t>服务业 医疗/护理/美容/保健/卫生服务</t>
  </si>
  <si>
    <t>产业研究院项目经理</t>
  </si>
  <si>
    <t>平台运营部项目经理</t>
  </si>
  <si>
    <t>科技金融项目经理</t>
  </si>
  <si>
    <t>国际科贸中心项目经理</t>
  </si>
  <si>
    <t>技术创新转化中心项目经理</t>
  </si>
  <si>
    <t>新疆中泰创新技术研究有限责任公司</t>
  </si>
  <si>
    <t>化工工艺工程师</t>
  </si>
  <si>
    <t>给排水工程师</t>
  </si>
  <si>
    <t>工艺配管工程师</t>
  </si>
  <si>
    <t>帕潘纳(北京)科技有限公司</t>
  </si>
  <si>
    <t>合成研究助理</t>
  </si>
  <si>
    <t>分析研究助理</t>
  </si>
  <si>
    <t>外贸助理</t>
  </si>
  <si>
    <t>大连联化化学有限公司</t>
  </si>
  <si>
    <t>有机合成助理研究员</t>
  </si>
  <si>
    <t>有机合成研究员</t>
  </si>
  <si>
    <t>中试实验员</t>
  </si>
  <si>
    <t>质检工程师</t>
  </si>
  <si>
    <t>单位名称</t>
    <phoneticPr fontId="1" type="noConversion"/>
  </si>
  <si>
    <t>京东方科技集团股份有限公司</t>
    <phoneticPr fontId="1" type="noConversion"/>
  </si>
  <si>
    <t>单位类型</t>
    <phoneticPr fontId="1" type="noConversion"/>
  </si>
  <si>
    <t>央企国企</t>
    <phoneticPr fontId="1" type="noConversion"/>
  </si>
  <si>
    <t>单位规模</t>
    <phoneticPr fontId="1" type="noConversion"/>
  </si>
  <si>
    <t>5000人以上</t>
    <phoneticPr fontId="1" type="noConversion"/>
  </si>
  <si>
    <t>所属行业</t>
    <phoneticPr fontId="1" type="noConversion"/>
  </si>
  <si>
    <t>IT|通信|电子|互联网 电子技术/半导体/集成电路</t>
    <phoneticPr fontId="1" type="noConversion"/>
  </si>
  <si>
    <r>
      <rPr>
        <sz val="12"/>
        <color theme="1"/>
        <rFont val="华文仿宋"/>
        <family val="3"/>
        <charset val="134"/>
      </rPr>
      <t>航天长征化学工程股份有限公司</t>
    </r>
  </si>
  <si>
    <r>
      <rPr>
        <sz val="12"/>
        <color theme="1"/>
        <rFont val="华文仿宋"/>
        <family val="3"/>
        <charset val="134"/>
      </rPr>
      <t>中国航空工业集团公司北京航空精密机械研究所</t>
    </r>
  </si>
  <si>
    <r>
      <rPr>
        <sz val="12"/>
        <color theme="1"/>
        <rFont val="华文仿宋"/>
        <family val="3"/>
        <charset val="134"/>
      </rPr>
      <t>中国通用机械工程有限公司</t>
    </r>
  </si>
  <si>
    <r>
      <rPr>
        <sz val="12"/>
        <color theme="1"/>
        <rFont val="华文仿宋"/>
        <family val="3"/>
        <charset val="134"/>
      </rPr>
      <t>中国建筑第五工程局有限公司</t>
    </r>
  </si>
  <si>
    <r>
      <rPr>
        <sz val="12"/>
        <color theme="1"/>
        <rFont val="华文仿宋"/>
        <family val="3"/>
        <charset val="134"/>
      </rPr>
      <t>中核工程咨询有限公司</t>
    </r>
  </si>
  <si>
    <r>
      <rPr>
        <sz val="12"/>
        <color theme="1"/>
        <rFont val="华文仿宋"/>
        <family val="3"/>
        <charset val="134"/>
      </rPr>
      <t>中国电缆工程有限公司</t>
    </r>
  </si>
  <si>
    <r>
      <rPr>
        <sz val="12"/>
        <color theme="1"/>
        <rFont val="华文仿宋"/>
        <family val="3"/>
        <charset val="134"/>
      </rPr>
      <t>国家超级计算天津中心</t>
    </r>
  </si>
  <si>
    <r>
      <rPr>
        <sz val="12"/>
        <color theme="1"/>
        <rFont val="华文仿宋"/>
        <family val="3"/>
        <charset val="134"/>
      </rPr>
      <t>中国电子科技集团公司第十八研究所</t>
    </r>
  </si>
  <si>
    <r>
      <rPr>
        <sz val="12"/>
        <color theme="1"/>
        <rFont val="华文仿宋"/>
        <family val="3"/>
        <charset val="134"/>
      </rPr>
      <t>中电建生态环境集团有限公司</t>
    </r>
  </si>
  <si>
    <r>
      <rPr>
        <sz val="12"/>
        <color theme="1"/>
        <rFont val="华文仿宋"/>
        <family val="3"/>
        <charset val="134"/>
      </rPr>
      <t>中国船舶工业系统工程研究院</t>
    </r>
  </si>
  <si>
    <r>
      <rPr>
        <sz val="12"/>
        <color theme="1"/>
        <rFont val="华文仿宋"/>
        <family val="3"/>
        <charset val="134"/>
      </rPr>
      <t>万华化学集团股份有限公司</t>
    </r>
  </si>
  <si>
    <r>
      <rPr>
        <sz val="12"/>
        <color theme="1"/>
        <rFont val="华文仿宋"/>
        <family val="3"/>
        <charset val="134"/>
      </rPr>
      <t>京东方科技集团股份有限公司</t>
    </r>
  </si>
  <si>
    <r>
      <rPr>
        <sz val="12"/>
        <color theme="1"/>
        <rFont val="华文仿宋"/>
        <family val="3"/>
        <charset val="134"/>
      </rPr>
      <t>天津渤海石化有限公司</t>
    </r>
  </si>
  <si>
    <r>
      <rPr>
        <sz val="12"/>
        <color theme="1"/>
        <rFont val="华文仿宋"/>
        <family val="3"/>
        <charset val="134"/>
      </rPr>
      <t>北京矿产地质研究院</t>
    </r>
  </si>
  <si>
    <r>
      <rPr>
        <sz val="12"/>
        <color theme="1"/>
        <rFont val="华文仿宋"/>
        <family val="3"/>
        <charset val="134"/>
      </rPr>
      <t>军蓝科技集团</t>
    </r>
  </si>
  <si>
    <r>
      <rPr>
        <sz val="12"/>
        <color theme="1"/>
        <rFont val="华文仿宋"/>
        <family val="3"/>
        <charset val="134"/>
      </rPr>
      <t>卡斯柯信号有限公司北京分公司</t>
    </r>
  </si>
  <si>
    <r>
      <rPr>
        <sz val="12"/>
        <color theme="1"/>
        <rFont val="华文仿宋"/>
        <family val="3"/>
        <charset val="134"/>
      </rPr>
      <t>北京北方华创微电子装备有限公司</t>
    </r>
  </si>
  <si>
    <r>
      <rPr>
        <sz val="12"/>
        <color theme="1"/>
        <rFont val="华文仿宋"/>
        <family val="3"/>
        <charset val="134"/>
      </rPr>
      <t>北京机械工业自动化研究所</t>
    </r>
  </si>
  <si>
    <r>
      <rPr>
        <sz val="12"/>
        <color theme="1"/>
        <rFont val="华文仿宋"/>
        <family val="3"/>
        <charset val="134"/>
      </rPr>
      <t>北京市自来水集团有限责任公司</t>
    </r>
  </si>
  <si>
    <r>
      <rPr>
        <sz val="12"/>
        <color theme="1"/>
        <rFont val="华文仿宋"/>
        <family val="3"/>
        <charset val="134"/>
      </rPr>
      <t>中国邮政储蓄银行股份有限公司</t>
    </r>
  </si>
  <si>
    <r>
      <rPr>
        <sz val="12"/>
        <color theme="1"/>
        <rFont val="华文仿宋"/>
        <family val="3"/>
        <charset val="134"/>
      </rPr>
      <t>怡维怡橡胶研究院有限公司</t>
    </r>
  </si>
  <si>
    <r>
      <rPr>
        <sz val="12"/>
        <color theme="1"/>
        <rFont val="华文仿宋"/>
        <family val="3"/>
        <charset val="134"/>
      </rPr>
      <t>黎明化工研究设计院有限责任公司</t>
    </r>
  </si>
  <si>
    <r>
      <rPr>
        <sz val="12"/>
        <color theme="1"/>
        <rFont val="华文仿宋"/>
        <family val="3"/>
        <charset val="134"/>
      </rPr>
      <t>大唐实创（北京）投资有限公司</t>
    </r>
  </si>
  <si>
    <r>
      <rPr>
        <sz val="12"/>
        <color theme="1"/>
        <rFont val="华文仿宋"/>
        <family val="3"/>
        <charset val="134"/>
      </rPr>
      <t>国家电光源质量监督检验中心（北京）</t>
    </r>
  </si>
  <si>
    <r>
      <rPr>
        <sz val="12"/>
        <color theme="1"/>
        <rFont val="华文仿宋"/>
        <family val="3"/>
        <charset val="134"/>
      </rPr>
      <t>三一重能有限公司</t>
    </r>
  </si>
  <si>
    <r>
      <rPr>
        <sz val="12"/>
        <color theme="1"/>
        <rFont val="华文仿宋"/>
        <family val="3"/>
        <charset val="134"/>
      </rPr>
      <t>北京红星股份有限公司</t>
    </r>
  </si>
  <si>
    <r>
      <rPr>
        <sz val="12"/>
        <color theme="1"/>
        <rFont val="华文仿宋"/>
        <family val="3"/>
        <charset val="134"/>
      </rPr>
      <t>电子工业出版社有限公司</t>
    </r>
  </si>
  <si>
    <r>
      <rPr>
        <sz val="12"/>
        <color theme="1"/>
        <rFont val="华文仿宋"/>
        <family val="3"/>
        <charset val="134"/>
      </rPr>
      <t>斐乐服饰有限公司</t>
    </r>
  </si>
  <si>
    <r>
      <rPr>
        <sz val="12"/>
        <color theme="1"/>
        <rFont val="华文仿宋"/>
        <family val="3"/>
        <charset val="134"/>
      </rPr>
      <t>新希望六和股份有限公司</t>
    </r>
  </si>
  <si>
    <r>
      <rPr>
        <sz val="12"/>
        <color theme="1"/>
        <rFont val="华文仿宋"/>
        <family val="3"/>
        <charset val="134"/>
      </rPr>
      <t>北京乐学帮网络技术有限公司</t>
    </r>
  </si>
  <si>
    <r>
      <rPr>
        <sz val="12"/>
        <color theme="1"/>
        <rFont val="华文仿宋"/>
        <family val="3"/>
        <charset val="134"/>
      </rPr>
      <t>北京万集科技股份有限公司</t>
    </r>
  </si>
  <si>
    <r>
      <rPr>
        <sz val="12"/>
        <color theme="1"/>
        <rFont val="华文仿宋"/>
        <family val="3"/>
        <charset val="134"/>
      </rPr>
      <t>中电智能卡有限责任公司</t>
    </r>
  </si>
  <si>
    <r>
      <rPr>
        <sz val="12"/>
        <color theme="1"/>
        <rFont val="华文仿宋"/>
        <family val="3"/>
        <charset val="134"/>
      </rPr>
      <t>中信证券股份有限公司北京北三环中路证券营业部</t>
    </r>
  </si>
  <si>
    <r>
      <rPr>
        <sz val="12"/>
        <color theme="1"/>
        <rFont val="华文仿宋"/>
        <family val="3"/>
        <charset val="134"/>
      </rPr>
      <t>济南市环境研究院</t>
    </r>
  </si>
  <si>
    <r>
      <rPr>
        <sz val="12"/>
        <color theme="1"/>
        <rFont val="华文仿宋"/>
        <family val="3"/>
        <charset val="134"/>
      </rPr>
      <t>北京晨晶电子有限公司</t>
    </r>
  </si>
  <si>
    <r>
      <rPr>
        <sz val="12"/>
        <color theme="1"/>
        <rFont val="华文仿宋"/>
        <family val="3"/>
        <charset val="134"/>
      </rPr>
      <t>北京麦当劳食品有限公司</t>
    </r>
  </si>
  <si>
    <r>
      <rPr>
        <sz val="12"/>
        <color theme="1"/>
        <rFont val="华文仿宋"/>
        <family val="3"/>
        <charset val="134"/>
      </rPr>
      <t>北京狸米科技有限公司</t>
    </r>
  </si>
  <si>
    <r>
      <rPr>
        <sz val="12"/>
        <color theme="1"/>
        <rFont val="华文仿宋"/>
        <family val="3"/>
        <charset val="134"/>
      </rPr>
      <t>青岛鼎信通讯股份有限公司</t>
    </r>
  </si>
  <si>
    <r>
      <rPr>
        <sz val="12"/>
        <color theme="1"/>
        <rFont val="华文仿宋"/>
        <family val="3"/>
        <charset val="134"/>
      </rPr>
      <t>北新集团建材股份有限公司</t>
    </r>
  </si>
  <si>
    <r>
      <rPr>
        <sz val="12"/>
        <color theme="1"/>
        <rFont val="华文仿宋"/>
        <family val="3"/>
        <charset val="134"/>
      </rPr>
      <t>石家庄市长安区鑫鹏业余文化辅导学校</t>
    </r>
  </si>
  <si>
    <r>
      <rPr>
        <sz val="12"/>
        <color theme="1"/>
        <rFont val="华文仿宋"/>
        <family val="3"/>
        <charset val="134"/>
      </rPr>
      <t>中国医药对外贸易有限公司</t>
    </r>
  </si>
  <si>
    <r>
      <rPr>
        <sz val="12"/>
        <color theme="1"/>
        <rFont val="华文仿宋"/>
        <family val="3"/>
        <charset val="134"/>
      </rPr>
      <t>北京市政务信息安全应急处置中心</t>
    </r>
  </si>
  <si>
    <r>
      <rPr>
        <sz val="12"/>
        <color theme="1"/>
        <rFont val="华文仿宋"/>
        <family val="3"/>
        <charset val="134"/>
      </rPr>
      <t>北京新东方迅程网络科技股份有限公司</t>
    </r>
  </si>
  <si>
    <r>
      <rPr>
        <sz val="12"/>
        <color theme="1"/>
        <rFont val="华文仿宋"/>
        <family val="3"/>
        <charset val="134"/>
      </rPr>
      <t>杭州东信北邮信息技术有限公司</t>
    </r>
  </si>
  <si>
    <r>
      <rPr>
        <sz val="12"/>
        <color theme="1"/>
        <rFont val="华文仿宋"/>
        <family val="3"/>
        <charset val="134"/>
      </rPr>
      <t>北京中公教育科技有限公司</t>
    </r>
  </si>
  <si>
    <r>
      <rPr>
        <sz val="12"/>
        <color theme="1"/>
        <rFont val="华文仿宋"/>
        <family val="3"/>
        <charset val="134"/>
      </rPr>
      <t>广州虹科电子科技有限公司</t>
    </r>
  </si>
  <si>
    <r>
      <rPr>
        <sz val="12"/>
        <color theme="1"/>
        <rFont val="华文仿宋"/>
        <family val="3"/>
        <charset val="134"/>
      </rPr>
      <t>北京东方淼森生物科技有限公司</t>
    </r>
  </si>
  <si>
    <r>
      <rPr>
        <sz val="12"/>
        <color theme="1"/>
        <rFont val="华文仿宋"/>
        <family val="3"/>
        <charset val="134"/>
      </rPr>
      <t>乐学在线教育科技（北京）有限公司</t>
    </r>
  </si>
  <si>
    <r>
      <rPr>
        <sz val="12"/>
        <color theme="1"/>
        <rFont val="华文仿宋"/>
        <family val="3"/>
        <charset val="134"/>
      </rPr>
      <t>姿美堂科技集团有限责任公司</t>
    </r>
  </si>
  <si>
    <r>
      <rPr>
        <sz val="12"/>
        <color theme="1"/>
        <rFont val="华文仿宋"/>
        <family val="3"/>
        <charset val="134"/>
      </rPr>
      <t>北京安必奇生物科技有限公司</t>
    </r>
  </si>
  <si>
    <r>
      <rPr>
        <sz val="12"/>
        <color theme="1"/>
        <rFont val="华文仿宋"/>
        <family val="3"/>
        <charset val="134"/>
      </rPr>
      <t>陕西电器研究所</t>
    </r>
  </si>
  <si>
    <r>
      <rPr>
        <sz val="12"/>
        <color theme="1"/>
        <rFont val="华文仿宋"/>
        <family val="3"/>
        <charset val="134"/>
      </rPr>
      <t>北京利德衡环保工程有限公司</t>
    </r>
  </si>
  <si>
    <r>
      <rPr>
        <sz val="12"/>
        <color theme="1"/>
        <rFont val="华文仿宋"/>
        <family val="3"/>
        <charset val="134"/>
      </rPr>
      <t>北京机电研究所有限公司</t>
    </r>
  </si>
  <si>
    <r>
      <rPr>
        <sz val="12"/>
        <color theme="1"/>
        <rFont val="华文仿宋"/>
        <family val="3"/>
        <charset val="134"/>
      </rPr>
      <t>清华大学出版社有限公司</t>
    </r>
  </si>
  <si>
    <r>
      <rPr>
        <sz val="12"/>
        <color theme="1"/>
        <rFont val="华文仿宋"/>
        <family val="3"/>
        <charset val="134"/>
      </rPr>
      <t>北京外企人力资源服务有限公司</t>
    </r>
  </si>
  <si>
    <r>
      <rPr>
        <sz val="12"/>
        <color theme="1"/>
        <rFont val="华文仿宋"/>
        <family val="3"/>
        <charset val="134"/>
      </rPr>
      <t>北京市海淀区私立新东方学校</t>
    </r>
  </si>
  <si>
    <r>
      <rPr>
        <sz val="12"/>
        <color theme="1"/>
        <rFont val="华文仿宋"/>
        <family val="3"/>
        <charset val="134"/>
      </rPr>
      <t>北京航天光华电子技术有限公司</t>
    </r>
  </si>
  <si>
    <r>
      <rPr>
        <sz val="12"/>
        <color theme="1"/>
        <rFont val="华文仿宋"/>
        <family val="3"/>
        <charset val="134"/>
      </rPr>
      <t>北京七一八友益电子有限责任公司</t>
    </r>
  </si>
  <si>
    <r>
      <rPr>
        <sz val="12"/>
        <color theme="1"/>
        <rFont val="华文仿宋"/>
        <family val="3"/>
        <charset val="134"/>
      </rPr>
      <t>北京机床研究所有限公司</t>
    </r>
  </si>
  <si>
    <r>
      <rPr>
        <sz val="12"/>
        <color theme="1"/>
        <rFont val="华文仿宋"/>
        <family val="3"/>
        <charset val="134"/>
      </rPr>
      <t>山西汾西重工有限责任公司</t>
    </r>
  </si>
  <si>
    <r>
      <rPr>
        <sz val="12"/>
        <color theme="1"/>
        <rFont val="华文仿宋"/>
        <family val="3"/>
        <charset val="134"/>
      </rPr>
      <t>合盛硅业股份有限公司</t>
    </r>
  </si>
  <si>
    <r>
      <rPr>
        <sz val="12"/>
        <color theme="1"/>
        <rFont val="华文仿宋"/>
        <family val="3"/>
        <charset val="134"/>
      </rPr>
      <t>北京市海淀区学而思培训学校</t>
    </r>
  </si>
  <si>
    <r>
      <rPr>
        <sz val="12"/>
        <color theme="1"/>
        <rFont val="华文仿宋"/>
        <family val="3"/>
        <charset val="134"/>
      </rPr>
      <t>国家建筑材料展贸中心</t>
    </r>
  </si>
  <si>
    <r>
      <rPr>
        <sz val="12"/>
        <color theme="1"/>
        <rFont val="华文仿宋"/>
        <family val="3"/>
        <charset val="134"/>
      </rPr>
      <t>北京立德未来助学公益基金会</t>
    </r>
  </si>
  <si>
    <r>
      <rPr>
        <sz val="12"/>
        <color theme="1"/>
        <rFont val="华文仿宋"/>
        <family val="3"/>
        <charset val="134"/>
      </rPr>
      <t>北京环佳通信技术有限公司</t>
    </r>
  </si>
  <si>
    <r>
      <rPr>
        <sz val="12"/>
        <color theme="1"/>
        <rFont val="华文仿宋"/>
        <family val="3"/>
        <charset val="134"/>
      </rPr>
      <t>北京市地铁运营有限公司机电分公司</t>
    </r>
  </si>
  <si>
    <r>
      <rPr>
        <sz val="12"/>
        <color theme="1"/>
        <rFont val="华文仿宋"/>
        <family val="3"/>
        <charset val="134"/>
      </rPr>
      <t>北京建工集团有限责任公司建筑工程总承包部</t>
    </r>
  </si>
  <si>
    <r>
      <rPr>
        <sz val="12"/>
        <color theme="1"/>
        <rFont val="华文仿宋"/>
        <family val="3"/>
        <charset val="134"/>
      </rPr>
      <t>中科三清科技有限公司</t>
    </r>
  </si>
  <si>
    <r>
      <rPr>
        <sz val="12"/>
        <color theme="1"/>
        <rFont val="华文仿宋"/>
        <family val="3"/>
        <charset val="134"/>
      </rPr>
      <t>鞍钢集团工程技术有限公司</t>
    </r>
  </si>
  <si>
    <r>
      <rPr>
        <sz val="12"/>
        <color theme="1"/>
        <rFont val="华文仿宋"/>
        <family val="3"/>
        <charset val="134"/>
      </rPr>
      <t>北京水木滨华科技有限公司</t>
    </r>
  </si>
  <si>
    <r>
      <rPr>
        <sz val="12"/>
        <color theme="1"/>
        <rFont val="华文仿宋"/>
        <family val="3"/>
        <charset val="134"/>
      </rPr>
      <t>北京嘉程润景汽车销售服务有限公司</t>
    </r>
  </si>
  <si>
    <r>
      <rPr>
        <sz val="12"/>
        <color theme="1"/>
        <rFont val="华文仿宋"/>
        <family val="3"/>
        <charset val="134"/>
      </rPr>
      <t>烟台东方威思顿电气有限公司</t>
    </r>
  </si>
  <si>
    <r>
      <rPr>
        <sz val="12"/>
        <color theme="1"/>
        <rFont val="华文仿宋"/>
        <family val="3"/>
        <charset val="134"/>
      </rPr>
      <t>北京康美特科技股份有限公司</t>
    </r>
  </si>
  <si>
    <r>
      <rPr>
        <sz val="12"/>
        <color theme="1"/>
        <rFont val="华文仿宋"/>
        <family val="3"/>
        <charset val="134"/>
      </rPr>
      <t>上海链家房地产经纪有限公司</t>
    </r>
  </si>
  <si>
    <r>
      <rPr>
        <sz val="12"/>
        <color theme="1"/>
        <rFont val="华文仿宋"/>
        <family val="3"/>
        <charset val="134"/>
      </rPr>
      <t>北京赛科希德科技股份有限公司</t>
    </r>
  </si>
  <si>
    <r>
      <rPr>
        <sz val="12"/>
        <color theme="1"/>
        <rFont val="华文仿宋"/>
        <family val="3"/>
        <charset val="134"/>
      </rPr>
      <t>北京建工资源循环利用投资有限公司</t>
    </r>
  </si>
  <si>
    <r>
      <rPr>
        <sz val="12"/>
        <color theme="1"/>
        <rFont val="华文仿宋"/>
        <family val="3"/>
        <charset val="134"/>
      </rPr>
      <t>北京纳通医疗技术有限公司</t>
    </r>
  </si>
  <si>
    <r>
      <rPr>
        <sz val="12"/>
        <color theme="1"/>
        <rFont val="华文仿宋"/>
        <family val="3"/>
        <charset val="134"/>
      </rPr>
      <t>中国联合网络通信有限公司北京市分公司</t>
    </r>
  </si>
  <si>
    <r>
      <rPr>
        <sz val="12"/>
        <color theme="1"/>
        <rFont val="华文仿宋"/>
        <family val="3"/>
        <charset val="134"/>
      </rPr>
      <t>北京青云航空仪表有限公司</t>
    </r>
  </si>
  <si>
    <r>
      <rPr>
        <sz val="12"/>
        <color theme="1"/>
        <rFont val="华文仿宋"/>
        <family val="3"/>
        <charset val="134"/>
      </rPr>
      <t>北京万全德众医药生物技术有限公司</t>
    </r>
  </si>
  <si>
    <r>
      <rPr>
        <sz val="12"/>
        <color theme="1"/>
        <rFont val="华文仿宋"/>
        <family val="3"/>
        <charset val="134"/>
      </rPr>
      <t>北京心更远科技发展有限公司</t>
    </r>
  </si>
  <si>
    <r>
      <rPr>
        <sz val="12"/>
        <color theme="1"/>
        <rFont val="华文仿宋"/>
        <family val="3"/>
        <charset val="134"/>
      </rPr>
      <t>北京北方节能环保有限公司</t>
    </r>
  </si>
  <si>
    <r>
      <rPr>
        <sz val="12"/>
        <color theme="1"/>
        <rFont val="华文仿宋"/>
        <family val="3"/>
        <charset val="134"/>
      </rPr>
      <t>北京市海淀区精华培训学校</t>
    </r>
  </si>
  <si>
    <r>
      <rPr>
        <sz val="12"/>
        <color theme="1"/>
        <rFont val="华文仿宋"/>
        <family val="3"/>
        <charset val="134"/>
      </rPr>
      <t>中航信移动科技有限公司</t>
    </r>
  </si>
  <si>
    <r>
      <rPr>
        <sz val="12"/>
        <color theme="1"/>
        <rFont val="华文仿宋"/>
        <family val="3"/>
        <charset val="134"/>
      </rPr>
      <t>中经东源进出口有限责任公司</t>
    </r>
  </si>
  <si>
    <r>
      <rPr>
        <sz val="12"/>
        <color theme="1"/>
        <rFont val="华文仿宋"/>
        <family val="3"/>
        <charset val="134"/>
      </rPr>
      <t>荣盛盟固利新能源科技有限公司</t>
    </r>
  </si>
  <si>
    <r>
      <rPr>
        <sz val="12"/>
        <color theme="1"/>
        <rFont val="华文仿宋"/>
        <family val="3"/>
        <charset val="134"/>
      </rPr>
      <t>北京杰睿天下教育科技有限公司</t>
    </r>
  </si>
  <si>
    <r>
      <rPr>
        <sz val="12"/>
        <color theme="1"/>
        <rFont val="华文仿宋"/>
        <family val="3"/>
        <charset val="134"/>
      </rPr>
      <t>中国船舶重工集团新能源有限责任公司</t>
    </r>
  </si>
  <si>
    <r>
      <rPr>
        <sz val="12"/>
        <color theme="1"/>
        <rFont val="华文仿宋"/>
        <family val="3"/>
        <charset val="134"/>
      </rPr>
      <t>中国电子系统技术有限公司</t>
    </r>
  </si>
  <si>
    <r>
      <rPr>
        <sz val="12"/>
        <color theme="1"/>
        <rFont val="华文仿宋"/>
        <family val="3"/>
        <charset val="134"/>
      </rPr>
      <t>牧原食品股份有限公司</t>
    </r>
  </si>
  <si>
    <r>
      <rPr>
        <sz val="12"/>
        <color theme="1"/>
        <rFont val="华文仿宋"/>
        <family val="3"/>
        <charset val="134"/>
      </rPr>
      <t>北新建材集团有限公司</t>
    </r>
  </si>
  <si>
    <r>
      <rPr>
        <sz val="12"/>
        <color theme="1"/>
        <rFont val="华文仿宋"/>
        <family val="3"/>
        <charset val="134"/>
      </rPr>
      <t>北京中纺化工股份有限公司</t>
    </r>
  </si>
  <si>
    <r>
      <rPr>
        <sz val="12"/>
        <color theme="1"/>
        <rFont val="华文仿宋"/>
        <family val="3"/>
        <charset val="134"/>
      </rPr>
      <t>中国食品发酵工业研究院有限公司</t>
    </r>
  </si>
  <si>
    <r>
      <rPr>
        <sz val="12"/>
        <color theme="1"/>
        <rFont val="华文仿宋"/>
        <family val="3"/>
        <charset val="134"/>
      </rPr>
      <t>广州市晓星火教育科技有限公司</t>
    </r>
  </si>
  <si>
    <r>
      <rPr>
        <sz val="12"/>
        <color theme="1"/>
        <rFont val="华文仿宋"/>
        <family val="3"/>
        <charset val="134"/>
      </rPr>
      <t>烟台九目化学制品有限公司</t>
    </r>
  </si>
  <si>
    <r>
      <rPr>
        <sz val="12"/>
        <color theme="1"/>
        <rFont val="华文仿宋"/>
        <family val="3"/>
        <charset val="134"/>
      </rPr>
      <t>惠州宇新化工有限责任公司</t>
    </r>
  </si>
  <si>
    <r>
      <rPr>
        <sz val="12"/>
        <color theme="1"/>
        <rFont val="华文仿宋"/>
        <family val="3"/>
        <charset val="134"/>
      </rPr>
      <t>中科鼎实环境工程有限公司</t>
    </r>
  </si>
  <si>
    <r>
      <rPr>
        <sz val="12"/>
        <color theme="1"/>
        <rFont val="华文仿宋"/>
        <family val="3"/>
        <charset val="134"/>
      </rPr>
      <t>山东潍坊润丰化工股份有限公司</t>
    </r>
  </si>
  <si>
    <r>
      <rPr>
        <sz val="12"/>
        <color theme="1"/>
        <rFont val="华文仿宋"/>
        <family val="3"/>
        <charset val="134"/>
      </rPr>
      <t>中核控制系统工程有限公司</t>
    </r>
  </si>
  <si>
    <r>
      <rPr>
        <sz val="12"/>
        <color theme="1"/>
        <rFont val="华文仿宋"/>
        <family val="3"/>
        <charset val="134"/>
      </rPr>
      <t>中国石油工程建设有限公司华北分公司</t>
    </r>
  </si>
  <si>
    <r>
      <rPr>
        <sz val="12"/>
        <color theme="1"/>
        <rFont val="华文仿宋"/>
        <family val="3"/>
        <charset val="134"/>
      </rPr>
      <t>北京华电北燃能源有限公司</t>
    </r>
  </si>
  <si>
    <r>
      <rPr>
        <sz val="12"/>
        <color theme="1"/>
        <rFont val="华文仿宋"/>
        <family val="3"/>
        <charset val="134"/>
      </rPr>
      <t>北京福元医药股份有限公司</t>
    </r>
  </si>
  <si>
    <r>
      <rPr>
        <sz val="12"/>
        <color theme="1"/>
        <rFont val="华文仿宋"/>
        <family val="3"/>
        <charset val="134"/>
      </rPr>
      <t>北京林氏精化新材料有限公司</t>
    </r>
  </si>
  <si>
    <r>
      <rPr>
        <sz val="12"/>
        <color theme="1"/>
        <rFont val="华文仿宋"/>
        <family val="3"/>
        <charset val="134"/>
      </rPr>
      <t>北京新领先医药科技发展有限公司</t>
    </r>
  </si>
  <si>
    <r>
      <rPr>
        <sz val="12"/>
        <color theme="1"/>
        <rFont val="华文仿宋"/>
        <family val="3"/>
        <charset val="134"/>
      </rPr>
      <t>中建海峡建设发展有限公司</t>
    </r>
  </si>
  <si>
    <r>
      <rPr>
        <sz val="12"/>
        <color theme="1"/>
        <rFont val="华文仿宋"/>
        <family val="3"/>
        <charset val="134"/>
      </rPr>
      <t>中国国际人才开发中心</t>
    </r>
  </si>
  <si>
    <r>
      <rPr>
        <sz val="12"/>
        <color theme="1"/>
        <rFont val="华文仿宋"/>
        <family val="3"/>
        <charset val="134"/>
      </rPr>
      <t>清华大学天津高端装备研究院</t>
    </r>
  </si>
  <si>
    <r>
      <rPr>
        <sz val="12"/>
        <color theme="1"/>
        <rFont val="华文仿宋"/>
        <family val="3"/>
        <charset val="134"/>
      </rPr>
      <t>中国国际金融股份有限公司</t>
    </r>
  </si>
  <si>
    <r>
      <rPr>
        <sz val="12"/>
        <color theme="1"/>
        <rFont val="华文仿宋"/>
        <family val="3"/>
        <charset val="134"/>
      </rPr>
      <t>大唐微电子技术有限公司</t>
    </r>
  </si>
  <si>
    <r>
      <rPr>
        <sz val="12"/>
        <color theme="1"/>
        <rFont val="华文仿宋"/>
        <family val="3"/>
        <charset val="134"/>
      </rPr>
      <t>宁波太极环保设备有限公司</t>
    </r>
  </si>
  <si>
    <r>
      <rPr>
        <sz val="12"/>
        <color theme="1"/>
        <rFont val="华文仿宋"/>
        <family val="3"/>
        <charset val="134"/>
      </rPr>
      <t>上海森松制药设备工程有限公司</t>
    </r>
  </si>
  <si>
    <r>
      <rPr>
        <sz val="12"/>
        <color theme="1"/>
        <rFont val="华文仿宋"/>
        <family val="3"/>
        <charset val="134"/>
      </rPr>
      <t>北京神州瑞霖环境技术研究院有限公司</t>
    </r>
  </si>
  <si>
    <r>
      <rPr>
        <sz val="12"/>
        <color theme="1"/>
        <rFont val="华文仿宋"/>
        <family val="3"/>
        <charset val="134"/>
      </rPr>
      <t>重庆药友制药有限责任公司</t>
    </r>
  </si>
  <si>
    <r>
      <rPr>
        <sz val="12"/>
        <color theme="1"/>
        <rFont val="华文仿宋"/>
        <family val="3"/>
        <charset val="134"/>
      </rPr>
      <t>北京猿力教育科技有限公司</t>
    </r>
  </si>
  <si>
    <r>
      <rPr>
        <sz val="12"/>
        <color theme="1"/>
        <rFont val="华文仿宋"/>
        <family val="3"/>
        <charset val="134"/>
      </rPr>
      <t>北京泷涛环境科技有限公司</t>
    </r>
  </si>
  <si>
    <r>
      <rPr>
        <sz val="12"/>
        <color theme="1"/>
        <rFont val="华文仿宋"/>
        <family val="3"/>
        <charset val="134"/>
      </rPr>
      <t>宁波容百新能源科技股份有限公司</t>
    </r>
  </si>
  <si>
    <r>
      <rPr>
        <sz val="12"/>
        <color theme="1"/>
        <rFont val="华文仿宋"/>
        <family val="3"/>
        <charset val="134"/>
      </rPr>
      <t>中化河北有限公司</t>
    </r>
  </si>
  <si>
    <r>
      <rPr>
        <sz val="12"/>
        <color theme="1"/>
        <rFont val="华文仿宋"/>
        <family val="3"/>
        <charset val="134"/>
      </rPr>
      <t>天津市汉康医药生物技术有限公司</t>
    </r>
  </si>
  <si>
    <r>
      <rPr>
        <sz val="12"/>
        <color theme="1"/>
        <rFont val="华文仿宋"/>
        <family val="3"/>
        <charset val="134"/>
      </rPr>
      <t>北京国寰环境技术有限责任公司</t>
    </r>
  </si>
  <si>
    <r>
      <rPr>
        <sz val="12"/>
        <color theme="1"/>
        <rFont val="华文仿宋"/>
        <family val="3"/>
        <charset val="134"/>
      </rPr>
      <t>北京英博新能源有限公司</t>
    </r>
  </si>
  <si>
    <r>
      <rPr>
        <sz val="12"/>
        <color theme="1"/>
        <rFont val="华文仿宋"/>
        <family val="3"/>
        <charset val="134"/>
      </rPr>
      <t>中建中东有限责任公司</t>
    </r>
  </si>
  <si>
    <r>
      <rPr>
        <sz val="12"/>
        <color theme="1"/>
        <rFont val="华文仿宋"/>
        <family val="3"/>
        <charset val="134"/>
      </rPr>
      <t>北京中纺精业机电设备有限公司</t>
    </r>
  </si>
  <si>
    <r>
      <rPr>
        <sz val="12"/>
        <color theme="1"/>
        <rFont val="华文仿宋"/>
        <family val="3"/>
        <charset val="134"/>
      </rPr>
      <t>赛克赛斯生物科技股份有限公司</t>
    </r>
  </si>
  <si>
    <r>
      <rPr>
        <sz val="12"/>
        <color theme="1"/>
        <rFont val="华文仿宋"/>
        <family val="3"/>
        <charset val="134"/>
      </rPr>
      <t>北京和利康源医疗科技有限公司</t>
    </r>
  </si>
  <si>
    <r>
      <rPr>
        <sz val="12"/>
        <color theme="1"/>
        <rFont val="华文仿宋"/>
        <family val="3"/>
        <charset val="134"/>
      </rPr>
      <t>北京燃气绿源达清洁燃料有限公司</t>
    </r>
  </si>
  <si>
    <r>
      <rPr>
        <sz val="12"/>
        <color theme="1"/>
        <rFont val="华文仿宋"/>
        <family val="3"/>
        <charset val="134"/>
      </rPr>
      <t>北京燕化正邦设备检修有限公司</t>
    </r>
  </si>
  <si>
    <r>
      <rPr>
        <sz val="12"/>
        <color theme="1"/>
        <rFont val="华文仿宋"/>
        <family val="3"/>
        <charset val="134"/>
      </rPr>
      <t>上海盛剑环境系统科技股份有限公司</t>
    </r>
  </si>
  <si>
    <r>
      <rPr>
        <sz val="12"/>
        <color theme="1"/>
        <rFont val="华文仿宋"/>
        <family val="3"/>
        <charset val="134"/>
      </rPr>
      <t>天津航空机电有限公司</t>
    </r>
  </si>
  <si>
    <r>
      <rPr>
        <sz val="12"/>
        <color theme="1"/>
        <rFont val="华文仿宋"/>
        <family val="3"/>
        <charset val="134"/>
      </rPr>
      <t>中国航空综合技术研究所</t>
    </r>
  </si>
  <si>
    <r>
      <rPr>
        <sz val="12"/>
        <color theme="1"/>
        <rFont val="华文仿宋"/>
        <family val="3"/>
        <charset val="134"/>
      </rPr>
      <t>阳光财产保险股份有限公司</t>
    </r>
  </si>
  <si>
    <r>
      <rPr>
        <sz val="12"/>
        <color theme="1"/>
        <rFont val="华文仿宋"/>
        <family val="3"/>
        <charset val="134"/>
      </rPr>
      <t>北京理工大学</t>
    </r>
  </si>
  <si>
    <r>
      <rPr>
        <sz val="12"/>
        <color theme="1"/>
        <rFont val="华文仿宋"/>
        <family val="3"/>
        <charset val="134"/>
      </rPr>
      <t>中国科学院长春应用化学研究所</t>
    </r>
  </si>
  <si>
    <r>
      <rPr>
        <sz val="12"/>
        <color theme="1"/>
        <rFont val="华文仿宋"/>
        <family val="3"/>
        <charset val="134"/>
      </rPr>
      <t>北京燃气昌平有限公司</t>
    </r>
  </si>
  <si>
    <r>
      <rPr>
        <sz val="12"/>
        <color theme="1"/>
        <rFont val="华文仿宋"/>
        <family val="3"/>
        <charset val="134"/>
      </rPr>
      <t>辉瑞普强医药贸易有限公司</t>
    </r>
  </si>
  <si>
    <r>
      <rPr>
        <sz val="12"/>
        <color theme="1"/>
        <rFont val="华文仿宋"/>
        <family val="3"/>
        <charset val="134"/>
      </rPr>
      <t>郑州中原思蓝德高科股份有限公司</t>
    </r>
  </si>
  <si>
    <r>
      <rPr>
        <sz val="12"/>
        <color theme="1"/>
        <rFont val="华文仿宋"/>
        <family val="3"/>
        <charset val="134"/>
      </rPr>
      <t>烟台市顺达聚氨酯有限责任公司</t>
    </r>
  </si>
  <si>
    <r>
      <rPr>
        <sz val="12"/>
        <color theme="1"/>
        <rFont val="华文仿宋"/>
        <family val="3"/>
        <charset val="134"/>
      </rPr>
      <t>北京天诚玲珑轮胎有限公司</t>
    </r>
  </si>
  <si>
    <r>
      <rPr>
        <sz val="12"/>
        <color theme="1"/>
        <rFont val="华文仿宋"/>
        <family val="3"/>
        <charset val="134"/>
      </rPr>
      <t>晨光生物科技集团股份有限公司</t>
    </r>
  </si>
  <si>
    <r>
      <rPr>
        <sz val="12"/>
        <color theme="1"/>
        <rFont val="华文仿宋"/>
        <family val="3"/>
        <charset val="134"/>
      </rPr>
      <t>山东国邦药业有限公司</t>
    </r>
  </si>
  <si>
    <r>
      <rPr>
        <sz val="12"/>
        <color theme="1"/>
        <rFont val="华文仿宋"/>
        <family val="3"/>
        <charset val="134"/>
      </rPr>
      <t>北京国首珠宝首饰检测有限公司</t>
    </r>
  </si>
  <si>
    <r>
      <rPr>
        <sz val="12"/>
        <color theme="1"/>
        <rFont val="华文仿宋"/>
        <family val="3"/>
        <charset val="134"/>
      </rPr>
      <t>北京航天泰睿科技有限公司</t>
    </r>
  </si>
  <si>
    <r>
      <rPr>
        <sz val="12"/>
        <color theme="1"/>
        <rFont val="华文仿宋"/>
        <family val="3"/>
        <charset val="134"/>
      </rPr>
      <t>中国五环工程有限公司</t>
    </r>
  </si>
  <si>
    <r>
      <rPr>
        <sz val="12"/>
        <color theme="1"/>
        <rFont val="华文仿宋"/>
        <family val="3"/>
        <charset val="134"/>
      </rPr>
      <t>承德莹科精细化工股份有限公司</t>
    </r>
  </si>
  <si>
    <r>
      <rPr>
        <sz val="12"/>
        <color theme="1"/>
        <rFont val="华文仿宋"/>
        <family val="3"/>
        <charset val="134"/>
      </rPr>
      <t>正邦集团有限公司</t>
    </r>
  </si>
  <si>
    <r>
      <rPr>
        <sz val="12"/>
        <color theme="1"/>
        <rFont val="华文仿宋"/>
        <family val="3"/>
        <charset val="134"/>
      </rPr>
      <t>山东七维新材料有限公司</t>
    </r>
  </si>
  <si>
    <r>
      <rPr>
        <sz val="12"/>
        <color theme="1"/>
        <rFont val="华文仿宋"/>
        <family val="3"/>
        <charset val="134"/>
      </rPr>
      <t>青岛大地新能源科技研发有限公司</t>
    </r>
  </si>
  <si>
    <r>
      <rPr>
        <sz val="12"/>
        <color theme="1"/>
        <rFont val="华文仿宋"/>
        <family val="3"/>
        <charset val="134"/>
      </rPr>
      <t>北京安国水道自控工程技术有限公司</t>
    </r>
  </si>
  <si>
    <r>
      <rPr>
        <sz val="12"/>
        <color theme="1"/>
        <rFont val="华文仿宋"/>
        <family val="3"/>
        <charset val="134"/>
      </rPr>
      <t>中国纺织对外经济技术合作有限公司</t>
    </r>
  </si>
  <si>
    <r>
      <rPr>
        <sz val="12"/>
        <color theme="1"/>
        <rFont val="华文仿宋"/>
        <family val="3"/>
        <charset val="134"/>
      </rPr>
      <t>银河期货有限公司北京营业部</t>
    </r>
  </si>
  <si>
    <r>
      <rPr>
        <sz val="12"/>
        <color theme="1"/>
        <rFont val="华文仿宋"/>
        <family val="3"/>
        <charset val="134"/>
      </rPr>
      <t>泰康人寿保险有限责任公司北京分公司</t>
    </r>
  </si>
  <si>
    <r>
      <rPr>
        <sz val="12"/>
        <color theme="1"/>
        <rFont val="华文仿宋"/>
        <family val="3"/>
        <charset val="134"/>
      </rPr>
      <t>上海蓝昊电气江苏有限公司</t>
    </r>
  </si>
  <si>
    <r>
      <rPr>
        <sz val="12"/>
        <color theme="1"/>
        <rFont val="华文仿宋"/>
        <family val="3"/>
        <charset val="134"/>
      </rPr>
      <t>北京千乘探索科技有限公司</t>
    </r>
  </si>
  <si>
    <r>
      <rPr>
        <sz val="12"/>
        <color theme="1"/>
        <rFont val="华文仿宋"/>
        <family val="3"/>
        <charset val="134"/>
      </rPr>
      <t>美瑞新材料股份有限公司</t>
    </r>
  </si>
  <si>
    <r>
      <rPr>
        <sz val="12"/>
        <color theme="1"/>
        <rFont val="华文仿宋"/>
        <family val="3"/>
        <charset val="134"/>
      </rPr>
      <t>中国互联网络信息中心</t>
    </r>
  </si>
  <si>
    <r>
      <rPr>
        <sz val="12"/>
        <color theme="1"/>
        <rFont val="华文仿宋"/>
        <family val="3"/>
        <charset val="134"/>
      </rPr>
      <t>北京北辰实业股份有限公司公用设施管理分公司</t>
    </r>
  </si>
  <si>
    <r>
      <rPr>
        <sz val="12"/>
        <color theme="1"/>
        <rFont val="华文仿宋"/>
        <family val="3"/>
        <charset val="134"/>
      </rPr>
      <t>长春金赛药业有限责任公司</t>
    </r>
  </si>
  <si>
    <r>
      <rPr>
        <sz val="12"/>
        <color theme="1"/>
        <rFont val="华文仿宋"/>
        <family val="3"/>
        <charset val="134"/>
      </rPr>
      <t>益凯新材料有限公司</t>
    </r>
  </si>
  <si>
    <r>
      <rPr>
        <sz val="12"/>
        <color theme="1"/>
        <rFont val="华文仿宋"/>
        <family val="3"/>
        <charset val="134"/>
      </rPr>
      <t>浙江华东工程数字技术有限公司</t>
    </r>
  </si>
  <si>
    <r>
      <rPr>
        <sz val="12"/>
        <color theme="1"/>
        <rFont val="华文仿宋"/>
        <family val="3"/>
        <charset val="134"/>
      </rPr>
      <t>内蒙古伊利实业集团股份有限公司长沙分公司</t>
    </r>
  </si>
  <si>
    <r>
      <rPr>
        <sz val="12"/>
        <color theme="1"/>
        <rFont val="华文仿宋"/>
        <family val="3"/>
        <charset val="134"/>
      </rPr>
      <t>中节能万润股份有限公司</t>
    </r>
  </si>
  <si>
    <r>
      <rPr>
        <sz val="12"/>
        <color theme="1"/>
        <rFont val="华文仿宋"/>
        <family val="3"/>
        <charset val="134"/>
      </rPr>
      <t>北京航天益来电子科技有限公司</t>
    </r>
  </si>
  <si>
    <r>
      <rPr>
        <sz val="12"/>
        <color theme="1"/>
        <rFont val="华文仿宋"/>
        <family val="3"/>
        <charset val="134"/>
      </rPr>
      <t>西藏卫信康医药股份有限公司</t>
    </r>
  </si>
  <si>
    <r>
      <rPr>
        <sz val="12"/>
        <color theme="1"/>
        <rFont val="华文仿宋"/>
        <family val="3"/>
        <charset val="134"/>
      </rPr>
      <t>福建龙净脱硫脱硝工程有限公司</t>
    </r>
  </si>
  <si>
    <r>
      <rPr>
        <sz val="12"/>
        <color theme="1"/>
        <rFont val="华文仿宋"/>
        <family val="3"/>
        <charset val="134"/>
      </rPr>
      <t>河北衡水老白干酒业股份有限公司</t>
    </r>
  </si>
  <si>
    <r>
      <rPr>
        <sz val="12"/>
        <color theme="1"/>
        <rFont val="华文仿宋"/>
        <family val="3"/>
        <charset val="134"/>
      </rPr>
      <t>上汽通用五菱汽车股份有限公司</t>
    </r>
  </si>
  <si>
    <r>
      <rPr>
        <sz val="12"/>
        <color theme="1"/>
        <rFont val="华文仿宋"/>
        <family val="3"/>
        <charset val="134"/>
      </rPr>
      <t>中国科学院过程工程研究所</t>
    </r>
  </si>
  <si>
    <r>
      <rPr>
        <sz val="12"/>
        <color theme="1"/>
        <rFont val="华文仿宋"/>
        <family val="3"/>
        <charset val="134"/>
      </rPr>
      <t>北京天灏柯润环境科技有限公司</t>
    </r>
  </si>
  <si>
    <r>
      <rPr>
        <sz val="12"/>
        <color theme="1"/>
        <rFont val="华文仿宋"/>
        <family val="3"/>
        <charset val="134"/>
      </rPr>
      <t>浙江齐聚科技有限公司北京分公司</t>
    </r>
  </si>
  <si>
    <r>
      <rPr>
        <sz val="12"/>
        <color theme="1"/>
        <rFont val="华文仿宋"/>
        <family val="3"/>
        <charset val="134"/>
      </rPr>
      <t>河钢集团供应链管理有限公司</t>
    </r>
  </si>
  <si>
    <r>
      <rPr>
        <sz val="12"/>
        <color theme="1"/>
        <rFont val="华文仿宋"/>
        <family val="3"/>
        <charset val="134"/>
      </rPr>
      <t>森特士兴集团股份有限公司</t>
    </r>
  </si>
  <si>
    <r>
      <rPr>
        <sz val="12"/>
        <color theme="1"/>
        <rFont val="华文仿宋"/>
        <family val="3"/>
        <charset val="134"/>
      </rPr>
      <t>海思科医药集团股份有限公司</t>
    </r>
  </si>
  <si>
    <r>
      <rPr>
        <sz val="12"/>
        <color theme="1"/>
        <rFont val="华文仿宋"/>
        <family val="3"/>
        <charset val="134"/>
      </rPr>
      <t>江苏新能源汽车研究院有限公司</t>
    </r>
  </si>
  <si>
    <r>
      <rPr>
        <sz val="12"/>
        <color theme="1"/>
        <rFont val="华文仿宋"/>
        <family val="3"/>
        <charset val="134"/>
      </rPr>
      <t>中国建筑材料联合会</t>
    </r>
  </si>
  <si>
    <r>
      <rPr>
        <sz val="12"/>
        <color theme="1"/>
        <rFont val="华文仿宋"/>
        <family val="3"/>
        <charset val="134"/>
      </rPr>
      <t>常州华科聚合物股份有限公司</t>
    </r>
  </si>
  <si>
    <r>
      <rPr>
        <sz val="12"/>
        <color theme="1"/>
        <rFont val="华文仿宋"/>
        <family val="3"/>
        <charset val="134"/>
      </rPr>
      <t>合肥水泥研究设计院有限公司</t>
    </r>
  </si>
  <si>
    <r>
      <rPr>
        <sz val="12"/>
        <color theme="1"/>
        <rFont val="华文仿宋"/>
        <family val="3"/>
        <charset val="134"/>
      </rPr>
      <t>中建安装集团有限公司北京分公司</t>
    </r>
  </si>
  <si>
    <r>
      <rPr>
        <sz val="12"/>
        <color theme="1"/>
        <rFont val="华文仿宋"/>
        <family val="3"/>
        <charset val="134"/>
      </rPr>
      <t>北京大学出版社有限公司</t>
    </r>
  </si>
  <si>
    <r>
      <rPr>
        <sz val="12"/>
        <color theme="1"/>
        <rFont val="华文仿宋"/>
        <family val="3"/>
        <charset val="134"/>
      </rPr>
      <t>北京博汇特环保科技股份有限公司</t>
    </r>
  </si>
  <si>
    <r>
      <rPr>
        <sz val="12"/>
        <color theme="1"/>
        <rFont val="华文仿宋"/>
        <family val="3"/>
        <charset val="134"/>
      </rPr>
      <t>中国建材工业出版社</t>
    </r>
  </si>
  <si>
    <r>
      <rPr>
        <sz val="12"/>
        <color theme="1"/>
        <rFont val="华文仿宋"/>
        <family val="3"/>
        <charset val="134"/>
      </rPr>
      <t>北京万洁天元医疗器械股份有限公司</t>
    </r>
  </si>
  <si>
    <r>
      <rPr>
        <sz val="12"/>
        <color theme="1"/>
        <rFont val="华文仿宋"/>
        <family val="3"/>
        <charset val="134"/>
      </rPr>
      <t>天津大沽化工股份有限公司</t>
    </r>
  </si>
  <si>
    <r>
      <rPr>
        <sz val="12"/>
        <color theme="1"/>
        <rFont val="华文仿宋"/>
        <family val="3"/>
        <charset val="134"/>
      </rPr>
      <t>浙江清优材料科技有限公司</t>
    </r>
  </si>
  <si>
    <r>
      <rPr>
        <sz val="12"/>
        <color theme="1"/>
        <rFont val="华文仿宋"/>
        <family val="3"/>
        <charset val="134"/>
      </rPr>
      <t>上海发网供应链管理有限公司</t>
    </r>
  </si>
  <si>
    <r>
      <rPr>
        <sz val="12"/>
        <color theme="1"/>
        <rFont val="华文仿宋"/>
        <family val="3"/>
        <charset val="134"/>
      </rPr>
      <t>平煤神马建工集团有限公司</t>
    </r>
  </si>
  <si>
    <r>
      <rPr>
        <sz val="12"/>
        <color theme="1"/>
        <rFont val="华文仿宋"/>
        <family val="3"/>
        <charset val="134"/>
      </rPr>
      <t>浙江闰土股份有限公司</t>
    </r>
  </si>
  <si>
    <r>
      <rPr>
        <sz val="12"/>
        <color theme="1"/>
        <rFont val="华文仿宋"/>
        <family val="3"/>
        <charset val="134"/>
      </rPr>
      <t>杭州尚健生物技术有限公司</t>
    </r>
  </si>
  <si>
    <r>
      <rPr>
        <sz val="12"/>
        <color theme="1"/>
        <rFont val="华文仿宋"/>
        <family val="3"/>
        <charset val="134"/>
      </rPr>
      <t>郑州一起学教育科技有限公司</t>
    </r>
  </si>
  <si>
    <r>
      <rPr>
        <sz val="12"/>
        <color theme="1"/>
        <rFont val="华文仿宋"/>
        <family val="3"/>
        <charset val="134"/>
      </rPr>
      <t>浙江本立科技股份有限公司</t>
    </r>
  </si>
  <si>
    <r>
      <rPr>
        <sz val="12"/>
        <color theme="1"/>
        <rFont val="华文仿宋"/>
        <family val="3"/>
        <charset val="134"/>
      </rPr>
      <t>北京理工新源信息科技有限公司</t>
    </r>
  </si>
  <si>
    <r>
      <rPr>
        <sz val="12"/>
        <color theme="1"/>
        <rFont val="华文仿宋"/>
        <family val="3"/>
        <charset val="134"/>
      </rPr>
      <t>洽洽食品股份有限公司上海分公司</t>
    </r>
  </si>
  <si>
    <r>
      <rPr>
        <sz val="12"/>
        <color theme="1"/>
        <rFont val="华文仿宋"/>
        <family val="3"/>
        <charset val="134"/>
      </rPr>
      <t>广东省工业设备安装有限公司</t>
    </r>
  </si>
  <si>
    <r>
      <rPr>
        <sz val="12"/>
        <color theme="1"/>
        <rFont val="华文仿宋"/>
        <family val="3"/>
        <charset val="134"/>
      </rPr>
      <t>山东阿斯徳科技有限公司</t>
    </r>
  </si>
  <si>
    <r>
      <rPr>
        <sz val="12"/>
        <color theme="1"/>
        <rFont val="华文仿宋"/>
        <family val="3"/>
        <charset val="134"/>
      </rPr>
      <t>深圳思凝一云科技有限公司</t>
    </r>
  </si>
  <si>
    <r>
      <rPr>
        <sz val="12"/>
        <color theme="1"/>
        <rFont val="华文仿宋"/>
        <family val="3"/>
        <charset val="134"/>
      </rPr>
      <t>烟台万海舟化工有限公司</t>
    </r>
  </si>
  <si>
    <r>
      <rPr>
        <sz val="12"/>
        <color theme="1"/>
        <rFont val="华文仿宋"/>
        <family val="3"/>
        <charset val="134"/>
      </rPr>
      <t>山东先声生物制药有限公司</t>
    </r>
  </si>
  <si>
    <r>
      <rPr>
        <sz val="12"/>
        <color theme="1"/>
        <rFont val="华文仿宋"/>
        <family val="3"/>
        <charset val="134"/>
      </rPr>
      <t>北京世纪隆博科技有限责任公司</t>
    </r>
  </si>
  <si>
    <r>
      <rPr>
        <sz val="12"/>
        <color theme="1"/>
        <rFont val="华文仿宋"/>
        <family val="3"/>
        <charset val="134"/>
      </rPr>
      <t>东工物产贸易有限公司北京分公司</t>
    </r>
  </si>
  <si>
    <r>
      <rPr>
        <sz val="12"/>
        <color theme="1"/>
        <rFont val="华文仿宋"/>
        <family val="3"/>
        <charset val="134"/>
      </rPr>
      <t>上海多宁生物科技有限公司</t>
    </r>
  </si>
  <si>
    <r>
      <rPr>
        <sz val="12"/>
        <color theme="1"/>
        <rFont val="华文仿宋"/>
        <family val="3"/>
        <charset val="134"/>
      </rPr>
      <t>陕西省石油化工研究设计院</t>
    </r>
  </si>
  <si>
    <r>
      <rPr>
        <sz val="12"/>
        <color theme="1"/>
        <rFont val="华文仿宋"/>
        <family val="3"/>
        <charset val="134"/>
      </rPr>
      <t>北京中科瑞升资源环境技术有限公司</t>
    </r>
  </si>
  <si>
    <r>
      <rPr>
        <sz val="12"/>
        <color theme="1"/>
        <rFont val="华文仿宋"/>
        <family val="3"/>
        <charset val="134"/>
      </rPr>
      <t>厦门海乐景生化有限价公司</t>
    </r>
  </si>
  <si>
    <r>
      <rPr>
        <sz val="12"/>
        <color theme="1"/>
        <rFont val="华文仿宋"/>
        <family val="3"/>
        <charset val="134"/>
      </rPr>
      <t>嘉兴市教育局</t>
    </r>
  </si>
  <si>
    <r>
      <rPr>
        <sz val="12"/>
        <color theme="1"/>
        <rFont val="华文仿宋"/>
        <family val="3"/>
        <charset val="134"/>
      </rPr>
      <t>新疆中泰创新技术研究有限责任公司</t>
    </r>
  </si>
  <si>
    <r>
      <rPr>
        <sz val="12"/>
        <color theme="1"/>
        <rFont val="华文仿宋"/>
        <family val="3"/>
        <charset val="134"/>
      </rPr>
      <t>大连联化化学有限公司</t>
    </r>
  </si>
  <si>
    <r>
      <rPr>
        <sz val="12"/>
        <color theme="1"/>
        <rFont val="华文仿宋"/>
        <family val="3"/>
        <charset val="134"/>
      </rPr>
      <t>中国日报社</t>
    </r>
    <r>
      <rPr>
        <sz val="12"/>
        <color theme="1"/>
        <rFont val="Times New Roman"/>
        <family val="1"/>
      </rPr>
      <t>21</t>
    </r>
    <r>
      <rPr>
        <sz val="12"/>
        <color theme="1"/>
        <rFont val="华文仿宋"/>
        <family val="3"/>
        <charset val="134"/>
      </rPr>
      <t>世纪英文报</t>
    </r>
  </si>
  <si>
    <r>
      <rPr>
        <sz val="12"/>
        <color theme="1"/>
        <rFont val="华文仿宋"/>
        <family val="3"/>
        <charset val="134"/>
      </rPr>
      <t>赛诺菲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中国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投资有限公司上海分公司</t>
    </r>
  </si>
  <si>
    <r>
      <rPr>
        <sz val="12"/>
        <color theme="1"/>
        <rFont val="华文仿宋"/>
        <family val="3"/>
        <charset val="134"/>
      </rPr>
      <t>北京巴布科克</t>
    </r>
    <r>
      <rPr>
        <sz val="12"/>
        <color theme="1"/>
        <rFont val="Times New Roman"/>
        <family val="1"/>
      </rPr>
      <t>·</t>
    </r>
    <r>
      <rPr>
        <sz val="12"/>
        <color theme="1"/>
        <rFont val="华文仿宋"/>
        <family val="3"/>
        <charset val="134"/>
      </rPr>
      <t>威尔科克斯有限公司</t>
    </r>
  </si>
  <si>
    <r>
      <rPr>
        <sz val="12"/>
        <color theme="1"/>
        <rFont val="华文仿宋"/>
        <family val="3"/>
        <charset val="134"/>
      </rPr>
      <t>雷诺丽特朗活医药耗材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北京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有限公司</t>
    </r>
  </si>
  <si>
    <r>
      <rPr>
        <sz val="12"/>
        <color theme="1"/>
        <rFont val="华文仿宋"/>
        <family val="3"/>
        <charset val="134"/>
      </rPr>
      <t>安诺伦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北京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生物科技有限公司</t>
    </r>
  </si>
  <si>
    <r>
      <rPr>
        <sz val="12"/>
        <color theme="1"/>
        <rFont val="华文仿宋"/>
        <family val="3"/>
        <charset val="134"/>
      </rPr>
      <t>金石包装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嘉兴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有限公司</t>
    </r>
  </si>
  <si>
    <r>
      <rPr>
        <sz val="12"/>
        <color theme="1"/>
        <rFont val="华文仿宋"/>
        <family val="3"/>
        <charset val="134"/>
      </rPr>
      <t>中煤信息技术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北京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有限公司</t>
    </r>
  </si>
  <si>
    <r>
      <rPr>
        <sz val="12"/>
        <color theme="1"/>
        <rFont val="华文仿宋"/>
        <family val="3"/>
        <charset val="134"/>
      </rPr>
      <t>北京真空电子技术研究所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中国电子科技集团公司第十二研究所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</si>
  <si>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华文仿宋"/>
        <family val="3"/>
        <charset val="134"/>
      </rPr>
      <t>高化学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上海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国际贸易有限公司天津分公司</t>
    </r>
  </si>
  <si>
    <r>
      <rPr>
        <sz val="12"/>
        <color theme="1"/>
        <rFont val="华文仿宋"/>
        <family val="3"/>
        <charset val="134"/>
      </rPr>
      <t>高济医药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北京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有限公司</t>
    </r>
  </si>
  <si>
    <r>
      <rPr>
        <sz val="12"/>
        <color theme="1"/>
        <rFont val="华文仿宋"/>
        <family val="3"/>
        <charset val="134"/>
      </rPr>
      <t>华润怡宝饮料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中国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有限公司北京分公司</t>
    </r>
  </si>
  <si>
    <r>
      <rPr>
        <sz val="12"/>
        <color theme="1"/>
        <rFont val="华文仿宋"/>
        <family val="3"/>
        <charset val="134"/>
      </rPr>
      <t>中电太极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集团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有限公司</t>
    </r>
  </si>
  <si>
    <r>
      <rPr>
        <sz val="12"/>
        <color theme="1"/>
        <rFont val="华文仿宋"/>
        <family val="3"/>
        <charset val="134"/>
      </rPr>
      <t>北京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华文仿宋"/>
        <family val="3"/>
        <charset val="134"/>
      </rPr>
      <t>迪玛克医药科技有限公司</t>
    </r>
  </si>
  <si>
    <r>
      <rPr>
        <sz val="12"/>
        <color theme="1"/>
        <rFont val="华文仿宋"/>
        <family val="3"/>
        <charset val="134"/>
      </rPr>
      <t>正大优鲜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北京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商贸有限公司</t>
    </r>
  </si>
  <si>
    <r>
      <rPr>
        <sz val="12"/>
        <color theme="1"/>
        <rFont val="华文仿宋"/>
        <family val="3"/>
        <charset val="134"/>
      </rPr>
      <t>金凯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辽宁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化工有限公司大连研发分公司</t>
    </r>
  </si>
  <si>
    <r>
      <rPr>
        <sz val="12"/>
        <color theme="1"/>
        <rFont val="华文仿宋"/>
        <family val="3"/>
        <charset val="134"/>
      </rPr>
      <t>天行九州控股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集团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有限公司</t>
    </r>
  </si>
  <si>
    <r>
      <rPr>
        <sz val="12"/>
        <color theme="1"/>
        <rFont val="华文仿宋"/>
        <family val="3"/>
        <charset val="134"/>
      </rPr>
      <t>鲁班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北京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电子商务科技有限公司</t>
    </r>
  </si>
  <si>
    <r>
      <rPr>
        <sz val="12"/>
        <color theme="1"/>
        <rFont val="华文仿宋"/>
        <family val="3"/>
        <charset val="134"/>
      </rPr>
      <t>新时代健康产业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集团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有限公司</t>
    </r>
  </si>
  <si>
    <r>
      <rPr>
        <sz val="12"/>
        <color theme="1"/>
        <rFont val="华文仿宋"/>
        <family val="3"/>
        <charset val="134"/>
      </rPr>
      <t>格林斯达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北京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环保科技股份有限公司</t>
    </r>
  </si>
  <si>
    <r>
      <rPr>
        <sz val="12"/>
        <color theme="1"/>
        <rFont val="华文仿宋"/>
        <family val="3"/>
        <charset val="134"/>
      </rPr>
      <t>大同机械科技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江苏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有限公司</t>
    </r>
  </si>
  <si>
    <r>
      <rPr>
        <sz val="12"/>
        <color theme="1"/>
        <rFont val="华文仿宋"/>
        <family val="3"/>
        <charset val="134"/>
      </rPr>
      <t>威尔能环保科技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苏州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有限公司</t>
    </r>
  </si>
  <si>
    <r>
      <rPr>
        <sz val="12"/>
        <color theme="1"/>
        <rFont val="华文仿宋"/>
        <family val="3"/>
        <charset val="134"/>
      </rPr>
      <t>火炬国康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北京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医药科技有限公司</t>
    </r>
  </si>
  <si>
    <r>
      <rPr>
        <sz val="12"/>
        <color theme="1"/>
        <rFont val="华文仿宋"/>
        <family val="3"/>
        <charset val="134"/>
      </rPr>
      <t>帕潘纳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北京</t>
    </r>
    <r>
      <rPr>
        <sz val="12"/>
        <color theme="1"/>
        <rFont val="Times New Roman"/>
        <family val="1"/>
      </rPr>
      <t>)</t>
    </r>
    <r>
      <rPr>
        <sz val="12"/>
        <color theme="1"/>
        <rFont val="华文仿宋"/>
        <family val="3"/>
        <charset val="134"/>
      </rPr>
      <t>科技有限公司</t>
    </r>
  </si>
  <si>
    <r>
      <rPr>
        <sz val="12"/>
        <color theme="1"/>
        <rFont val="华文仿宋"/>
        <family val="3"/>
        <charset val="134"/>
      </rPr>
      <t>中国舰船研究院</t>
    </r>
    <r>
      <rPr>
        <sz val="12"/>
        <color theme="1"/>
        <rFont val="Times New Roman"/>
        <family val="1"/>
      </rPr>
      <t>(</t>
    </r>
    <r>
      <rPr>
        <sz val="12"/>
        <color theme="1"/>
        <rFont val="华文仿宋"/>
        <family val="3"/>
        <charset val="134"/>
      </rPr>
      <t>中国船舶重工集团公司第七研究院</t>
    </r>
    <r>
      <rPr>
        <sz val="12"/>
        <color theme="1"/>
        <rFont val="Times New Roman"/>
        <family val="1"/>
      </rPr>
      <t>)</t>
    </r>
    <phoneticPr fontId="1" type="noConversion"/>
  </si>
  <si>
    <r>
      <rPr>
        <b/>
        <sz val="14"/>
        <color theme="1"/>
        <rFont val="华文仿宋"/>
        <family val="3"/>
        <charset val="134"/>
      </rPr>
      <t>序号</t>
    </r>
    <phoneticPr fontId="1" type="noConversion"/>
  </si>
  <si>
    <r>
      <rPr>
        <b/>
        <sz val="14"/>
        <color theme="1"/>
        <rFont val="华文仿宋"/>
        <family val="3"/>
        <charset val="134"/>
      </rPr>
      <t>单位名称</t>
    </r>
    <phoneticPr fontId="1" type="noConversion"/>
  </si>
  <si>
    <t>福建天辰耀隆新材料有限公司</t>
  </si>
  <si>
    <t>办公室文员</t>
  </si>
  <si>
    <t>化工操作员</t>
  </si>
  <si>
    <t>研发中心研究员</t>
  </si>
  <si>
    <t>技术管理专员</t>
  </si>
  <si>
    <t>安瑞科(蚌埠)压缩机有限公司</t>
  </si>
  <si>
    <t>管理岗储备干部</t>
  </si>
  <si>
    <t>环保工程技术人员</t>
  </si>
  <si>
    <t>机械设计人员</t>
  </si>
  <si>
    <t>电气设计人员</t>
  </si>
  <si>
    <t>青岛爱尔家佳新材料股份有限公司</t>
  </si>
  <si>
    <t>技术研发工程师</t>
  </si>
  <si>
    <t>福建天辰耀隆新材料有限公司</t>
    <phoneticPr fontId="1" type="noConversion"/>
  </si>
  <si>
    <t>安瑞科(蚌埠)压缩机有限公司</t>
    <phoneticPr fontId="1" type="noConversion"/>
  </si>
  <si>
    <t>青岛高逸汽车零部件大连分公司</t>
    <phoneticPr fontId="1" type="noConversion"/>
  </si>
  <si>
    <t>青岛高逸汽车零部件大连分公司</t>
    <phoneticPr fontId="1" type="noConversion"/>
  </si>
  <si>
    <t>青岛爱尔家佳新材料股份有限公司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</si>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</sst>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华文仿宋"/>
      <family val="3"/>
      <charset val="134"/>
    </font>
    <font>
      <b/>
      <sz val="14"/>
      <color theme="1"/>
      <name val="华文仿宋"/>
      <family val="3"/>
      <charset val="134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NumberFormat="1"/>
    <xf numFmtId="0" fontId="3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5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7"/>
  <sheetViews>
    <sheetView tabSelected="1" topLeftCell="A1312" workbookViewId="0">
      <selection activeCell="B1329" sqref="B1329"/>
    </sheetView>
  </sheetViews>
  <sheetFormatPr defaultRowHeight="14.25" x14ac:dyDescent="0.15"/>
  <cols>
    <col min="1" max="1" width="9.25" style="5" customWidth="1"/>
    <col min="2" max="2" width="36.125" style="5" customWidth="1"/>
    <col min="3" max="3" width="16" style="5" customWidth="1"/>
    <col min="4" max="4" width="19.25" style="5" customWidth="1"/>
    <col min="5" max="5" width="39.5" style="5" customWidth="1"/>
    <col min="6" max="6" width="39.875" style="5" customWidth="1"/>
    <col min="7" max="7" width="11.875" bestFit="1" customWidth="1"/>
  </cols>
  <sheetData>
    <row r="1" spans="1:7" ht="20.25" x14ac:dyDescent="0.15">
      <c r="A1" s="3" t="s">
        <v>1656</v>
      </c>
      <c r="B1" s="3" t="s">
        <v>1401</v>
      </c>
      <c r="C1" s="3" t="s">
        <v>1403</v>
      </c>
      <c r="D1" s="3" t="s">
        <v>1405</v>
      </c>
      <c r="E1" s="3" t="s">
        <v>1407</v>
      </c>
      <c r="F1" s="3" t="s">
        <v>0</v>
      </c>
      <c r="G1" s="1" t="s">
        <v>1</v>
      </c>
    </row>
    <row r="2" spans="1:7" ht="17.25" x14ac:dyDescent="0.15">
      <c r="A2" s="13">
        <f>MAX($A$1:A1)+1</f>
        <v>1</v>
      </c>
      <c r="B2" s="13" t="s">
        <v>1402</v>
      </c>
      <c r="C2" s="13" t="s">
        <v>1404</v>
      </c>
      <c r="D2" s="13" t="s">
        <v>1406</v>
      </c>
      <c r="E2" s="13" t="s">
        <v>1408</v>
      </c>
      <c r="F2" s="4" t="s">
        <v>6</v>
      </c>
      <c r="G2" s="2">
        <v>110</v>
      </c>
    </row>
    <row r="3" spans="1:7" ht="17.25" x14ac:dyDescent="0.15">
      <c r="A3" s="13"/>
      <c r="B3" s="13" t="s">
        <v>2</v>
      </c>
      <c r="C3" s="13" t="s">
        <v>3</v>
      </c>
      <c r="D3" s="13" t="s">
        <v>4</v>
      </c>
      <c r="E3" s="13" t="s">
        <v>5</v>
      </c>
      <c r="F3" s="4" t="s">
        <v>7</v>
      </c>
      <c r="G3" s="2">
        <v>20</v>
      </c>
    </row>
    <row r="4" spans="1:7" ht="17.25" x14ac:dyDescent="0.15">
      <c r="A4" s="13"/>
      <c r="B4" s="13" t="s">
        <v>2</v>
      </c>
      <c r="C4" s="13" t="s">
        <v>3</v>
      </c>
      <c r="D4" s="13" t="s">
        <v>4</v>
      </c>
      <c r="E4" s="13" t="s">
        <v>5</v>
      </c>
      <c r="F4" s="4" t="s">
        <v>8</v>
      </c>
      <c r="G4" s="2">
        <v>30</v>
      </c>
    </row>
    <row r="5" spans="1:7" ht="17.25" x14ac:dyDescent="0.15">
      <c r="A5" s="13"/>
      <c r="B5" s="13" t="s">
        <v>2</v>
      </c>
      <c r="C5" s="13" t="s">
        <v>3</v>
      </c>
      <c r="D5" s="13" t="s">
        <v>4</v>
      </c>
      <c r="E5" s="13" t="s">
        <v>5</v>
      </c>
      <c r="F5" s="4" t="s">
        <v>9</v>
      </c>
      <c r="G5" s="2">
        <v>10</v>
      </c>
    </row>
    <row r="6" spans="1:7" ht="17.25" x14ac:dyDescent="0.15">
      <c r="A6" s="13"/>
      <c r="B6" s="13" t="s">
        <v>2</v>
      </c>
      <c r="C6" s="13" t="s">
        <v>3</v>
      </c>
      <c r="D6" s="13" t="s">
        <v>4</v>
      </c>
      <c r="E6" s="13" t="s">
        <v>5</v>
      </c>
      <c r="F6" s="4" t="s">
        <v>10</v>
      </c>
      <c r="G6" s="2">
        <v>35</v>
      </c>
    </row>
    <row r="7" spans="1:7" ht="17.25" x14ac:dyDescent="0.15">
      <c r="A7" s="13"/>
      <c r="B7" s="13" t="s">
        <v>2</v>
      </c>
      <c r="C7" s="13" t="s">
        <v>3</v>
      </c>
      <c r="D7" s="13" t="s">
        <v>4</v>
      </c>
      <c r="E7" s="13" t="s">
        <v>5</v>
      </c>
      <c r="F7" s="4" t="s">
        <v>11</v>
      </c>
      <c r="G7" s="2">
        <v>35</v>
      </c>
    </row>
    <row r="8" spans="1:7" ht="17.25" x14ac:dyDescent="0.15">
      <c r="A8" s="13"/>
      <c r="B8" s="13" t="s">
        <v>2</v>
      </c>
      <c r="C8" s="13" t="s">
        <v>3</v>
      </c>
      <c r="D8" s="13" t="s">
        <v>4</v>
      </c>
      <c r="E8" s="13" t="s">
        <v>5</v>
      </c>
      <c r="F8" s="4" t="s">
        <v>12</v>
      </c>
      <c r="G8" s="2">
        <v>55</v>
      </c>
    </row>
    <row r="9" spans="1:7" ht="17.25" x14ac:dyDescent="0.15">
      <c r="A9" s="13"/>
      <c r="B9" s="13" t="s">
        <v>2</v>
      </c>
      <c r="C9" s="13" t="s">
        <v>3</v>
      </c>
      <c r="D9" s="13" t="s">
        <v>4</v>
      </c>
      <c r="E9" s="13" t="s">
        <v>5</v>
      </c>
      <c r="F9" s="4" t="s">
        <v>13</v>
      </c>
      <c r="G9" s="2">
        <v>55</v>
      </c>
    </row>
    <row r="10" spans="1:7" ht="17.25" x14ac:dyDescent="0.15">
      <c r="A10" s="13"/>
      <c r="B10" s="13" t="s">
        <v>2</v>
      </c>
      <c r="C10" s="13" t="s">
        <v>3</v>
      </c>
      <c r="D10" s="13" t="s">
        <v>4</v>
      </c>
      <c r="E10" s="13" t="s">
        <v>5</v>
      </c>
      <c r="F10" s="4" t="s">
        <v>14</v>
      </c>
      <c r="G10" s="2">
        <v>100</v>
      </c>
    </row>
    <row r="11" spans="1:7" ht="17.25" x14ac:dyDescent="0.15">
      <c r="A11" s="13"/>
      <c r="B11" s="13" t="s">
        <v>2</v>
      </c>
      <c r="C11" s="13" t="s">
        <v>3</v>
      </c>
      <c r="D11" s="13" t="s">
        <v>4</v>
      </c>
      <c r="E11" s="13" t="s">
        <v>5</v>
      </c>
      <c r="F11" s="4" t="s">
        <v>15</v>
      </c>
      <c r="G11" s="2">
        <v>240</v>
      </c>
    </row>
    <row r="12" spans="1:7" ht="17.25" x14ac:dyDescent="0.15">
      <c r="A12" s="13">
        <f>MAX($A$1:A11)+1</f>
        <v>2</v>
      </c>
      <c r="B12" s="13" t="s">
        <v>16</v>
      </c>
      <c r="C12" s="13" t="s">
        <v>17</v>
      </c>
      <c r="D12" s="13" t="s">
        <v>4</v>
      </c>
      <c r="E12" s="13" t="s">
        <v>18</v>
      </c>
      <c r="F12" s="4" t="s">
        <v>19</v>
      </c>
      <c r="G12" s="2">
        <v>30</v>
      </c>
    </row>
    <row r="13" spans="1:7" ht="17.25" x14ac:dyDescent="0.15">
      <c r="A13" s="13"/>
      <c r="B13" s="13" t="s">
        <v>16</v>
      </c>
      <c r="C13" s="13" t="s">
        <v>17</v>
      </c>
      <c r="D13" s="13" t="s">
        <v>4</v>
      </c>
      <c r="E13" s="13" t="s">
        <v>18</v>
      </c>
      <c r="F13" s="4" t="s">
        <v>20</v>
      </c>
      <c r="G13" s="2">
        <v>100</v>
      </c>
    </row>
    <row r="14" spans="1:7" ht="17.25" x14ac:dyDescent="0.15">
      <c r="A14" s="13"/>
      <c r="B14" s="13" t="s">
        <v>16</v>
      </c>
      <c r="C14" s="13" t="s">
        <v>17</v>
      </c>
      <c r="D14" s="13" t="s">
        <v>4</v>
      </c>
      <c r="E14" s="13" t="s">
        <v>18</v>
      </c>
      <c r="F14" s="4" t="s">
        <v>21</v>
      </c>
      <c r="G14" s="2">
        <v>30</v>
      </c>
    </row>
    <row r="15" spans="1:7" ht="17.25" x14ac:dyDescent="0.15">
      <c r="A15" s="13"/>
      <c r="B15" s="13" t="s">
        <v>16</v>
      </c>
      <c r="C15" s="13" t="s">
        <v>17</v>
      </c>
      <c r="D15" s="13" t="s">
        <v>4</v>
      </c>
      <c r="E15" s="13" t="s">
        <v>18</v>
      </c>
      <c r="F15" s="4" t="s">
        <v>22</v>
      </c>
      <c r="G15" s="2">
        <v>50</v>
      </c>
    </row>
    <row r="16" spans="1:7" ht="17.25" x14ac:dyDescent="0.15">
      <c r="A16" s="10">
        <f>MAX($A$1:A15)+1</f>
        <v>3</v>
      </c>
      <c r="B16" s="4" t="s">
        <v>23</v>
      </c>
      <c r="C16" s="4" t="s">
        <v>17</v>
      </c>
      <c r="D16" s="4" t="s">
        <v>24</v>
      </c>
      <c r="E16" s="4" t="s">
        <v>25</v>
      </c>
      <c r="F16" s="4" t="s">
        <v>26</v>
      </c>
      <c r="G16" s="2">
        <v>200</v>
      </c>
    </row>
    <row r="17" spans="1:7" ht="17.25" x14ac:dyDescent="0.15">
      <c r="A17" s="13">
        <f>MAX($A$1:A16)+1</f>
        <v>4</v>
      </c>
      <c r="B17" s="13" t="s">
        <v>27</v>
      </c>
      <c r="C17" s="13" t="s">
        <v>17</v>
      </c>
      <c r="D17" s="13" t="s">
        <v>24</v>
      </c>
      <c r="E17" s="13" t="s">
        <v>5</v>
      </c>
      <c r="F17" s="4" t="s">
        <v>28</v>
      </c>
      <c r="G17" s="2">
        <v>2</v>
      </c>
    </row>
    <row r="18" spans="1:7" ht="17.25" x14ac:dyDescent="0.15">
      <c r="A18" s="13"/>
      <c r="B18" s="13" t="s">
        <v>27</v>
      </c>
      <c r="C18" s="13" t="s">
        <v>17</v>
      </c>
      <c r="D18" s="13" t="s">
        <v>24</v>
      </c>
      <c r="E18" s="13" t="s">
        <v>5</v>
      </c>
      <c r="F18" s="4" t="s">
        <v>29</v>
      </c>
      <c r="G18" s="2">
        <v>2</v>
      </c>
    </row>
    <row r="19" spans="1:7" ht="17.25" x14ac:dyDescent="0.15">
      <c r="A19" s="13"/>
      <c r="B19" s="13" t="s">
        <v>27</v>
      </c>
      <c r="C19" s="13" t="s">
        <v>17</v>
      </c>
      <c r="D19" s="13" t="s">
        <v>24</v>
      </c>
      <c r="E19" s="13" t="s">
        <v>5</v>
      </c>
      <c r="F19" s="4" t="s">
        <v>30</v>
      </c>
      <c r="G19" s="2">
        <v>1</v>
      </c>
    </row>
    <row r="20" spans="1:7" ht="17.25" x14ac:dyDescent="0.15">
      <c r="A20" s="13"/>
      <c r="B20" s="13" t="s">
        <v>27</v>
      </c>
      <c r="C20" s="13" t="s">
        <v>17</v>
      </c>
      <c r="D20" s="13" t="s">
        <v>24</v>
      </c>
      <c r="E20" s="13" t="s">
        <v>5</v>
      </c>
      <c r="F20" s="4" t="s">
        <v>31</v>
      </c>
      <c r="G20" s="2">
        <v>3</v>
      </c>
    </row>
    <row r="21" spans="1:7" ht="17.25" x14ac:dyDescent="0.15">
      <c r="A21" s="13"/>
      <c r="B21" s="13" t="s">
        <v>27</v>
      </c>
      <c r="C21" s="13" t="s">
        <v>17</v>
      </c>
      <c r="D21" s="13" t="s">
        <v>24</v>
      </c>
      <c r="E21" s="13" t="s">
        <v>5</v>
      </c>
      <c r="F21" s="4" t="s">
        <v>32</v>
      </c>
      <c r="G21" s="2">
        <v>5</v>
      </c>
    </row>
    <row r="22" spans="1:7" ht="17.25" x14ac:dyDescent="0.15">
      <c r="A22" s="13">
        <f>MAX($A$1:A21)+1</f>
        <v>5</v>
      </c>
      <c r="B22" s="13" t="s">
        <v>33</v>
      </c>
      <c r="C22" s="13" t="s">
        <v>3</v>
      </c>
      <c r="D22" s="13" t="s">
        <v>34</v>
      </c>
      <c r="E22" s="13" t="s">
        <v>5</v>
      </c>
      <c r="F22" s="4" t="s">
        <v>35</v>
      </c>
      <c r="G22" s="2">
        <v>3</v>
      </c>
    </row>
    <row r="23" spans="1:7" ht="17.25" x14ac:dyDescent="0.15">
      <c r="A23" s="13"/>
      <c r="B23" s="13" t="s">
        <v>33</v>
      </c>
      <c r="C23" s="13" t="s">
        <v>3</v>
      </c>
      <c r="D23" s="13" t="s">
        <v>34</v>
      </c>
      <c r="E23" s="13" t="s">
        <v>5</v>
      </c>
      <c r="F23" s="4" t="s">
        <v>36</v>
      </c>
      <c r="G23" s="2">
        <v>20</v>
      </c>
    </row>
    <row r="24" spans="1:7" ht="34.5" x14ac:dyDescent="0.15">
      <c r="A24" s="10">
        <f>MAX($A$1:A23)+1</f>
        <v>6</v>
      </c>
      <c r="B24" s="4" t="s">
        <v>37</v>
      </c>
      <c r="C24" s="4" t="s">
        <v>17</v>
      </c>
      <c r="D24" s="4" t="s">
        <v>38</v>
      </c>
      <c r="E24" s="4" t="s">
        <v>39</v>
      </c>
      <c r="F24" s="4" t="s">
        <v>40</v>
      </c>
      <c r="G24" s="2">
        <v>5</v>
      </c>
    </row>
    <row r="25" spans="1:7" ht="17.25" x14ac:dyDescent="0.15">
      <c r="A25" s="13">
        <f>MAX($A$1:A24)+1</f>
        <v>7</v>
      </c>
      <c r="B25" s="13" t="s">
        <v>41</v>
      </c>
      <c r="C25" s="13" t="s">
        <v>3</v>
      </c>
      <c r="D25" s="13" t="s">
        <v>24</v>
      </c>
      <c r="E25" s="13" t="s">
        <v>42</v>
      </c>
      <c r="F25" s="4" t="s">
        <v>43</v>
      </c>
      <c r="G25" s="2">
        <v>5</v>
      </c>
    </row>
    <row r="26" spans="1:7" ht="17.25" x14ac:dyDescent="0.15">
      <c r="A26" s="13"/>
      <c r="B26" s="13" t="s">
        <v>41</v>
      </c>
      <c r="C26" s="13" t="s">
        <v>3</v>
      </c>
      <c r="D26" s="13" t="s">
        <v>24</v>
      </c>
      <c r="E26" s="13" t="s">
        <v>42</v>
      </c>
      <c r="F26" s="4" t="s">
        <v>44</v>
      </c>
      <c r="G26" s="2">
        <v>6</v>
      </c>
    </row>
    <row r="27" spans="1:7" ht="17.25" x14ac:dyDescent="0.15">
      <c r="A27" s="13"/>
      <c r="B27" s="13" t="s">
        <v>41</v>
      </c>
      <c r="C27" s="13" t="s">
        <v>3</v>
      </c>
      <c r="D27" s="13" t="s">
        <v>24</v>
      </c>
      <c r="E27" s="13" t="s">
        <v>42</v>
      </c>
      <c r="F27" s="4" t="s">
        <v>45</v>
      </c>
      <c r="G27" s="2">
        <v>6</v>
      </c>
    </row>
    <row r="28" spans="1:7" ht="17.25" x14ac:dyDescent="0.15">
      <c r="A28" s="13"/>
      <c r="B28" s="13" t="s">
        <v>41</v>
      </c>
      <c r="C28" s="13" t="s">
        <v>3</v>
      </c>
      <c r="D28" s="13" t="s">
        <v>24</v>
      </c>
      <c r="E28" s="13" t="s">
        <v>42</v>
      </c>
      <c r="F28" s="4" t="s">
        <v>46</v>
      </c>
      <c r="G28" s="2">
        <v>10</v>
      </c>
    </row>
    <row r="29" spans="1:7" ht="17.25" x14ac:dyDescent="0.15">
      <c r="A29" s="13"/>
      <c r="B29" s="13" t="s">
        <v>41</v>
      </c>
      <c r="C29" s="13" t="s">
        <v>3</v>
      </c>
      <c r="D29" s="13" t="s">
        <v>24</v>
      </c>
      <c r="E29" s="13" t="s">
        <v>42</v>
      </c>
      <c r="F29" s="4" t="s">
        <v>47</v>
      </c>
      <c r="G29" s="2">
        <v>3</v>
      </c>
    </row>
    <row r="30" spans="1:7" ht="17.25" x14ac:dyDescent="0.15">
      <c r="A30" s="13"/>
      <c r="B30" s="13" t="s">
        <v>41</v>
      </c>
      <c r="C30" s="13" t="s">
        <v>3</v>
      </c>
      <c r="D30" s="13" t="s">
        <v>24</v>
      </c>
      <c r="E30" s="13" t="s">
        <v>42</v>
      </c>
      <c r="F30" s="4" t="s">
        <v>48</v>
      </c>
      <c r="G30" s="2">
        <v>50</v>
      </c>
    </row>
    <row r="31" spans="1:7" ht="17.25" x14ac:dyDescent="0.15">
      <c r="A31" s="13"/>
      <c r="B31" s="13" t="s">
        <v>41</v>
      </c>
      <c r="C31" s="13" t="s">
        <v>3</v>
      </c>
      <c r="D31" s="13" t="s">
        <v>24</v>
      </c>
      <c r="E31" s="13" t="s">
        <v>42</v>
      </c>
      <c r="F31" s="4" t="s">
        <v>40</v>
      </c>
      <c r="G31" s="2">
        <v>3</v>
      </c>
    </row>
    <row r="32" spans="1:7" ht="17.25" x14ac:dyDescent="0.15">
      <c r="A32" s="13">
        <f>MAX($A$1:A31)+1</f>
        <v>8</v>
      </c>
      <c r="B32" s="13" t="s">
        <v>49</v>
      </c>
      <c r="C32" s="13" t="s">
        <v>50</v>
      </c>
      <c r="D32" s="13" t="s">
        <v>38</v>
      </c>
      <c r="E32" s="13" t="s">
        <v>51</v>
      </c>
      <c r="F32" s="4" t="s">
        <v>52</v>
      </c>
      <c r="G32" s="2">
        <v>1</v>
      </c>
    </row>
    <row r="33" spans="1:7" ht="34.5" x14ac:dyDescent="0.15">
      <c r="A33" s="13"/>
      <c r="B33" s="13" t="s">
        <v>49</v>
      </c>
      <c r="C33" s="13" t="s">
        <v>50</v>
      </c>
      <c r="D33" s="13" t="s">
        <v>38</v>
      </c>
      <c r="E33" s="13" t="s">
        <v>51</v>
      </c>
      <c r="F33" s="4" t="s">
        <v>53</v>
      </c>
      <c r="G33" s="2">
        <v>3</v>
      </c>
    </row>
    <row r="34" spans="1:7" ht="17.25" x14ac:dyDescent="0.15">
      <c r="A34" s="13"/>
      <c r="B34" s="13" t="s">
        <v>49</v>
      </c>
      <c r="C34" s="13" t="s">
        <v>50</v>
      </c>
      <c r="D34" s="13" t="s">
        <v>38</v>
      </c>
      <c r="E34" s="13" t="s">
        <v>51</v>
      </c>
      <c r="F34" s="4" t="s">
        <v>54</v>
      </c>
      <c r="G34" s="2">
        <v>1</v>
      </c>
    </row>
    <row r="35" spans="1:7" ht="34.5" x14ac:dyDescent="0.15">
      <c r="A35" s="13"/>
      <c r="B35" s="13" t="s">
        <v>49</v>
      </c>
      <c r="C35" s="13" t="s">
        <v>50</v>
      </c>
      <c r="D35" s="13" t="s">
        <v>38</v>
      </c>
      <c r="E35" s="13" t="s">
        <v>51</v>
      </c>
      <c r="F35" s="4" t="s">
        <v>55</v>
      </c>
      <c r="G35" s="2">
        <v>1</v>
      </c>
    </row>
    <row r="36" spans="1:7" ht="17.25" x14ac:dyDescent="0.15">
      <c r="A36" s="13"/>
      <c r="B36" s="13" t="s">
        <v>49</v>
      </c>
      <c r="C36" s="13" t="s">
        <v>50</v>
      </c>
      <c r="D36" s="13" t="s">
        <v>38</v>
      </c>
      <c r="E36" s="13" t="s">
        <v>51</v>
      </c>
      <c r="F36" s="4" t="s">
        <v>56</v>
      </c>
      <c r="G36" s="2">
        <v>2</v>
      </c>
    </row>
    <row r="37" spans="1:7" ht="34.5" x14ac:dyDescent="0.15">
      <c r="A37" s="13"/>
      <c r="B37" s="13" t="s">
        <v>49</v>
      </c>
      <c r="C37" s="13" t="s">
        <v>50</v>
      </c>
      <c r="D37" s="13" t="s">
        <v>38</v>
      </c>
      <c r="E37" s="13" t="s">
        <v>51</v>
      </c>
      <c r="F37" s="4" t="s">
        <v>57</v>
      </c>
      <c r="G37" s="2">
        <v>1</v>
      </c>
    </row>
    <row r="38" spans="1:7" ht="17.25" x14ac:dyDescent="0.15">
      <c r="A38" s="13"/>
      <c r="B38" s="13" t="s">
        <v>49</v>
      </c>
      <c r="C38" s="13" t="s">
        <v>50</v>
      </c>
      <c r="D38" s="13" t="s">
        <v>38</v>
      </c>
      <c r="E38" s="13" t="s">
        <v>51</v>
      </c>
      <c r="F38" s="4" t="s">
        <v>58</v>
      </c>
      <c r="G38" s="2">
        <v>1</v>
      </c>
    </row>
    <row r="39" spans="1:7" ht="17.25" x14ac:dyDescent="0.15">
      <c r="A39" s="13"/>
      <c r="B39" s="13" t="s">
        <v>49</v>
      </c>
      <c r="C39" s="13" t="s">
        <v>50</v>
      </c>
      <c r="D39" s="13" t="s">
        <v>38</v>
      </c>
      <c r="E39" s="13" t="s">
        <v>51</v>
      </c>
      <c r="F39" s="4" t="s">
        <v>59</v>
      </c>
      <c r="G39" s="2">
        <v>1</v>
      </c>
    </row>
    <row r="40" spans="1:7" ht="17.25" x14ac:dyDescent="0.15">
      <c r="A40" s="13"/>
      <c r="B40" s="13" t="s">
        <v>49</v>
      </c>
      <c r="C40" s="13" t="s">
        <v>50</v>
      </c>
      <c r="D40" s="13" t="s">
        <v>38</v>
      </c>
      <c r="E40" s="13" t="s">
        <v>51</v>
      </c>
      <c r="F40" s="4" t="s">
        <v>60</v>
      </c>
      <c r="G40" s="2">
        <v>2</v>
      </c>
    </row>
    <row r="41" spans="1:7" ht="17.25" x14ac:dyDescent="0.15">
      <c r="A41" s="13"/>
      <c r="B41" s="13" t="s">
        <v>49</v>
      </c>
      <c r="C41" s="13" t="s">
        <v>50</v>
      </c>
      <c r="D41" s="13" t="s">
        <v>38</v>
      </c>
      <c r="E41" s="13" t="s">
        <v>51</v>
      </c>
      <c r="F41" s="4" t="s">
        <v>61</v>
      </c>
      <c r="G41" s="2">
        <v>1</v>
      </c>
    </row>
    <row r="42" spans="1:7" ht="17.25" x14ac:dyDescent="0.15">
      <c r="A42" s="13"/>
      <c r="B42" s="13" t="s">
        <v>49</v>
      </c>
      <c r="C42" s="13" t="s">
        <v>50</v>
      </c>
      <c r="D42" s="13" t="s">
        <v>38</v>
      </c>
      <c r="E42" s="13" t="s">
        <v>51</v>
      </c>
      <c r="F42" s="4" t="s">
        <v>62</v>
      </c>
      <c r="G42" s="2">
        <v>2</v>
      </c>
    </row>
    <row r="43" spans="1:7" ht="17.25" x14ac:dyDescent="0.15">
      <c r="A43" s="13"/>
      <c r="B43" s="13" t="s">
        <v>49</v>
      </c>
      <c r="C43" s="13" t="s">
        <v>50</v>
      </c>
      <c r="D43" s="13" t="s">
        <v>38</v>
      </c>
      <c r="E43" s="13" t="s">
        <v>51</v>
      </c>
      <c r="F43" s="4" t="s">
        <v>63</v>
      </c>
      <c r="G43" s="2">
        <v>2</v>
      </c>
    </row>
    <row r="44" spans="1:7" ht="17.25" x14ac:dyDescent="0.15">
      <c r="A44" s="13"/>
      <c r="B44" s="13" t="s">
        <v>49</v>
      </c>
      <c r="C44" s="13" t="s">
        <v>50</v>
      </c>
      <c r="D44" s="13" t="s">
        <v>38</v>
      </c>
      <c r="E44" s="13" t="s">
        <v>51</v>
      </c>
      <c r="F44" s="4" t="s">
        <v>64</v>
      </c>
      <c r="G44" s="2">
        <v>2</v>
      </c>
    </row>
    <row r="45" spans="1:7" ht="17.25" x14ac:dyDescent="0.15">
      <c r="A45" s="13"/>
      <c r="B45" s="13" t="s">
        <v>49</v>
      </c>
      <c r="C45" s="13" t="s">
        <v>50</v>
      </c>
      <c r="D45" s="13" t="s">
        <v>38</v>
      </c>
      <c r="E45" s="13" t="s">
        <v>51</v>
      </c>
      <c r="F45" s="4" t="s">
        <v>65</v>
      </c>
      <c r="G45" s="2">
        <v>2</v>
      </c>
    </row>
    <row r="46" spans="1:7" ht="17.25" x14ac:dyDescent="0.15">
      <c r="A46" s="13"/>
      <c r="B46" s="13" t="s">
        <v>49</v>
      </c>
      <c r="C46" s="13" t="s">
        <v>50</v>
      </c>
      <c r="D46" s="13" t="s">
        <v>38</v>
      </c>
      <c r="E46" s="13" t="s">
        <v>51</v>
      </c>
      <c r="F46" s="4" t="s">
        <v>66</v>
      </c>
      <c r="G46" s="2">
        <v>2</v>
      </c>
    </row>
    <row r="47" spans="1:7" ht="17.25" x14ac:dyDescent="0.15">
      <c r="A47" s="13"/>
      <c r="B47" s="13" t="s">
        <v>49</v>
      </c>
      <c r="C47" s="13" t="s">
        <v>50</v>
      </c>
      <c r="D47" s="13" t="s">
        <v>38</v>
      </c>
      <c r="E47" s="13" t="s">
        <v>51</v>
      </c>
      <c r="F47" s="4" t="s">
        <v>67</v>
      </c>
      <c r="G47" s="2">
        <v>1</v>
      </c>
    </row>
    <row r="48" spans="1:7" ht="34.5" x14ac:dyDescent="0.15">
      <c r="A48" s="13"/>
      <c r="B48" s="13" t="s">
        <v>49</v>
      </c>
      <c r="C48" s="13" t="s">
        <v>50</v>
      </c>
      <c r="D48" s="13" t="s">
        <v>38</v>
      </c>
      <c r="E48" s="13" t="s">
        <v>51</v>
      </c>
      <c r="F48" s="4" t="s">
        <v>68</v>
      </c>
      <c r="G48" s="2">
        <v>1</v>
      </c>
    </row>
    <row r="49" spans="1:7" ht="17.25" x14ac:dyDescent="0.15">
      <c r="A49" s="13"/>
      <c r="B49" s="13" t="s">
        <v>49</v>
      </c>
      <c r="C49" s="13" t="s">
        <v>50</v>
      </c>
      <c r="D49" s="13" t="s">
        <v>38</v>
      </c>
      <c r="E49" s="13" t="s">
        <v>51</v>
      </c>
      <c r="F49" s="4" t="s">
        <v>69</v>
      </c>
      <c r="G49" s="2">
        <v>2</v>
      </c>
    </row>
    <row r="50" spans="1:7" ht="17.25" x14ac:dyDescent="0.15">
      <c r="A50" s="13"/>
      <c r="B50" s="13" t="s">
        <v>49</v>
      </c>
      <c r="C50" s="13" t="s">
        <v>50</v>
      </c>
      <c r="D50" s="13" t="s">
        <v>38</v>
      </c>
      <c r="E50" s="13" t="s">
        <v>51</v>
      </c>
      <c r="F50" s="4" t="s">
        <v>70</v>
      </c>
      <c r="G50" s="2">
        <v>2</v>
      </c>
    </row>
    <row r="51" spans="1:7" ht="17.25" x14ac:dyDescent="0.15">
      <c r="A51" s="13"/>
      <c r="B51" s="13" t="s">
        <v>49</v>
      </c>
      <c r="C51" s="13" t="s">
        <v>50</v>
      </c>
      <c r="D51" s="13" t="s">
        <v>38</v>
      </c>
      <c r="E51" s="13" t="s">
        <v>51</v>
      </c>
      <c r="F51" s="4" t="s">
        <v>71</v>
      </c>
      <c r="G51" s="2">
        <v>1</v>
      </c>
    </row>
    <row r="52" spans="1:7" ht="17.25" x14ac:dyDescent="0.15">
      <c r="A52" s="13">
        <f>MAX($A$1:A51)+1</f>
        <v>9</v>
      </c>
      <c r="B52" s="13" t="s">
        <v>72</v>
      </c>
      <c r="C52" s="13" t="s">
        <v>3</v>
      </c>
      <c r="D52" s="13" t="s">
        <v>73</v>
      </c>
      <c r="E52" s="13" t="s">
        <v>74</v>
      </c>
      <c r="F52" s="4" t="s">
        <v>75</v>
      </c>
      <c r="G52" s="2">
        <v>2</v>
      </c>
    </row>
    <row r="53" spans="1:7" ht="17.25" x14ac:dyDescent="0.15">
      <c r="A53" s="13"/>
      <c r="B53" s="13" t="s">
        <v>72</v>
      </c>
      <c r="C53" s="13" t="s">
        <v>3</v>
      </c>
      <c r="D53" s="13" t="s">
        <v>73</v>
      </c>
      <c r="E53" s="13" t="s">
        <v>74</v>
      </c>
      <c r="F53" s="4" t="s">
        <v>76</v>
      </c>
      <c r="G53" s="2">
        <v>5</v>
      </c>
    </row>
    <row r="54" spans="1:7" ht="17.25" x14ac:dyDescent="0.15">
      <c r="A54" s="13"/>
      <c r="B54" s="13" t="s">
        <v>72</v>
      </c>
      <c r="C54" s="13" t="s">
        <v>3</v>
      </c>
      <c r="D54" s="13" t="s">
        <v>73</v>
      </c>
      <c r="E54" s="13" t="s">
        <v>74</v>
      </c>
      <c r="F54" s="4" t="s">
        <v>77</v>
      </c>
      <c r="G54" s="2">
        <v>5</v>
      </c>
    </row>
    <row r="55" spans="1:7" ht="17.25" x14ac:dyDescent="0.15">
      <c r="A55" s="13"/>
      <c r="B55" s="13" t="s">
        <v>72</v>
      </c>
      <c r="C55" s="13" t="s">
        <v>3</v>
      </c>
      <c r="D55" s="13" t="s">
        <v>73</v>
      </c>
      <c r="E55" s="13" t="s">
        <v>74</v>
      </c>
      <c r="F55" s="4" t="s">
        <v>78</v>
      </c>
      <c r="G55" s="2">
        <v>5</v>
      </c>
    </row>
    <row r="56" spans="1:7" ht="17.25" x14ac:dyDescent="0.15">
      <c r="A56" s="13"/>
      <c r="B56" s="13" t="s">
        <v>72</v>
      </c>
      <c r="C56" s="13" t="s">
        <v>3</v>
      </c>
      <c r="D56" s="13" t="s">
        <v>73</v>
      </c>
      <c r="E56" s="13" t="s">
        <v>74</v>
      </c>
      <c r="F56" s="4" t="s">
        <v>79</v>
      </c>
      <c r="G56" s="2">
        <v>5</v>
      </c>
    </row>
    <row r="57" spans="1:7" ht="17.25" x14ac:dyDescent="0.15">
      <c r="A57" s="13"/>
      <c r="B57" s="13" t="s">
        <v>72</v>
      </c>
      <c r="C57" s="13" t="s">
        <v>3</v>
      </c>
      <c r="D57" s="13" t="s">
        <v>73</v>
      </c>
      <c r="E57" s="13" t="s">
        <v>74</v>
      </c>
      <c r="F57" s="4" t="s">
        <v>80</v>
      </c>
      <c r="G57" s="2">
        <v>5</v>
      </c>
    </row>
    <row r="58" spans="1:7" ht="17.25" x14ac:dyDescent="0.15">
      <c r="A58" s="13"/>
      <c r="B58" s="13" t="s">
        <v>72</v>
      </c>
      <c r="C58" s="13" t="s">
        <v>3</v>
      </c>
      <c r="D58" s="13" t="s">
        <v>73</v>
      </c>
      <c r="E58" s="13" t="s">
        <v>74</v>
      </c>
      <c r="F58" s="4" t="s">
        <v>81</v>
      </c>
      <c r="G58" s="2">
        <v>20</v>
      </c>
    </row>
    <row r="59" spans="1:7" ht="17.25" x14ac:dyDescent="0.15">
      <c r="A59" s="10">
        <f>MAX($A$1:A58)+1</f>
        <v>10</v>
      </c>
      <c r="B59" s="4" t="s">
        <v>82</v>
      </c>
      <c r="C59" s="4" t="s">
        <v>83</v>
      </c>
      <c r="D59" s="4" t="s">
        <v>4</v>
      </c>
      <c r="E59" s="4" t="s">
        <v>84</v>
      </c>
      <c r="F59" s="4" t="s">
        <v>85</v>
      </c>
      <c r="G59" s="2">
        <v>35</v>
      </c>
    </row>
    <row r="60" spans="1:7" ht="17.25" x14ac:dyDescent="0.15">
      <c r="A60" s="13">
        <f>MAX($A$1:A59)+1</f>
        <v>11</v>
      </c>
      <c r="B60" s="13" t="s">
        <v>86</v>
      </c>
      <c r="C60" s="13" t="s">
        <v>87</v>
      </c>
      <c r="D60" s="13" t="s">
        <v>34</v>
      </c>
      <c r="E60" s="13" t="s">
        <v>25</v>
      </c>
      <c r="F60" s="4" t="s">
        <v>40</v>
      </c>
      <c r="G60" s="2">
        <v>10</v>
      </c>
    </row>
    <row r="61" spans="1:7" ht="17.25" x14ac:dyDescent="0.15">
      <c r="A61" s="13"/>
      <c r="B61" s="13" t="s">
        <v>86</v>
      </c>
      <c r="C61" s="13" t="s">
        <v>87</v>
      </c>
      <c r="D61" s="13" t="s">
        <v>34</v>
      </c>
      <c r="E61" s="13" t="s">
        <v>25</v>
      </c>
      <c r="F61" s="4" t="s">
        <v>88</v>
      </c>
      <c r="G61" s="2">
        <v>10</v>
      </c>
    </row>
    <row r="62" spans="1:7" ht="34.5" x14ac:dyDescent="0.15">
      <c r="A62" s="13">
        <f>MAX($A$1:A61)+1</f>
        <v>12</v>
      </c>
      <c r="B62" s="13" t="s">
        <v>89</v>
      </c>
      <c r="C62" s="13" t="s">
        <v>17</v>
      </c>
      <c r="D62" s="13" t="s">
        <v>24</v>
      </c>
      <c r="E62" s="13" t="s">
        <v>5</v>
      </c>
      <c r="F62" s="4" t="s">
        <v>90</v>
      </c>
      <c r="G62" s="2">
        <v>20</v>
      </c>
    </row>
    <row r="63" spans="1:7" ht="17.25" x14ac:dyDescent="0.15">
      <c r="A63" s="13"/>
      <c r="B63" s="13" t="s">
        <v>89</v>
      </c>
      <c r="C63" s="13" t="s">
        <v>17</v>
      </c>
      <c r="D63" s="13" t="s">
        <v>24</v>
      </c>
      <c r="E63" s="13" t="s">
        <v>5</v>
      </c>
      <c r="F63" s="4" t="s">
        <v>91</v>
      </c>
      <c r="G63" s="2">
        <v>30</v>
      </c>
    </row>
    <row r="64" spans="1:7" ht="34.5" x14ac:dyDescent="0.15">
      <c r="A64" s="13"/>
      <c r="B64" s="13" t="s">
        <v>89</v>
      </c>
      <c r="C64" s="13" t="s">
        <v>17</v>
      </c>
      <c r="D64" s="13" t="s">
        <v>24</v>
      </c>
      <c r="E64" s="13" t="s">
        <v>5</v>
      </c>
      <c r="F64" s="4" t="s">
        <v>92</v>
      </c>
      <c r="G64" s="2">
        <v>10</v>
      </c>
    </row>
    <row r="65" spans="1:7" ht="17.25" x14ac:dyDescent="0.15">
      <c r="A65" s="13"/>
      <c r="B65" s="13" t="s">
        <v>89</v>
      </c>
      <c r="C65" s="13" t="s">
        <v>17</v>
      </c>
      <c r="D65" s="13" t="s">
        <v>24</v>
      </c>
      <c r="E65" s="13" t="s">
        <v>5</v>
      </c>
      <c r="F65" s="4" t="s">
        <v>93</v>
      </c>
      <c r="G65" s="2">
        <v>15</v>
      </c>
    </row>
    <row r="66" spans="1:7" ht="34.5" x14ac:dyDescent="0.15">
      <c r="A66" s="13"/>
      <c r="B66" s="13" t="s">
        <v>89</v>
      </c>
      <c r="C66" s="13" t="s">
        <v>17</v>
      </c>
      <c r="D66" s="13" t="s">
        <v>24</v>
      </c>
      <c r="E66" s="13" t="s">
        <v>5</v>
      </c>
      <c r="F66" s="4" t="s">
        <v>94</v>
      </c>
      <c r="G66" s="2">
        <v>15</v>
      </c>
    </row>
    <row r="67" spans="1:7" ht="17.25" x14ac:dyDescent="0.15">
      <c r="A67" s="13">
        <f>MAX($A$1:A66)+1</f>
        <v>13</v>
      </c>
      <c r="B67" s="13" t="s">
        <v>95</v>
      </c>
      <c r="C67" s="13" t="s">
        <v>3</v>
      </c>
      <c r="D67" s="13" t="s">
        <v>4</v>
      </c>
      <c r="E67" s="13" t="s">
        <v>96</v>
      </c>
      <c r="F67" s="4" t="s">
        <v>97</v>
      </c>
      <c r="G67" s="2">
        <v>4</v>
      </c>
    </row>
    <row r="68" spans="1:7" ht="17.25" x14ac:dyDescent="0.15">
      <c r="A68" s="13"/>
      <c r="B68" s="13" t="s">
        <v>95</v>
      </c>
      <c r="C68" s="13" t="s">
        <v>3</v>
      </c>
      <c r="D68" s="13" t="s">
        <v>4</v>
      </c>
      <c r="E68" s="13" t="s">
        <v>96</v>
      </c>
      <c r="F68" s="4" t="s">
        <v>98</v>
      </c>
      <c r="G68" s="2">
        <v>2</v>
      </c>
    </row>
    <row r="69" spans="1:7" ht="17.25" x14ac:dyDescent="0.15">
      <c r="A69" s="13"/>
      <c r="B69" s="13" t="s">
        <v>95</v>
      </c>
      <c r="C69" s="13" t="s">
        <v>3</v>
      </c>
      <c r="D69" s="13" t="s">
        <v>4</v>
      </c>
      <c r="E69" s="13" t="s">
        <v>96</v>
      </c>
      <c r="F69" s="4" t="s">
        <v>46</v>
      </c>
      <c r="G69" s="2">
        <v>1</v>
      </c>
    </row>
    <row r="70" spans="1:7" ht="17.25" x14ac:dyDescent="0.15">
      <c r="A70" s="13"/>
      <c r="B70" s="13" t="s">
        <v>95</v>
      </c>
      <c r="C70" s="13" t="s">
        <v>3</v>
      </c>
      <c r="D70" s="13" t="s">
        <v>4</v>
      </c>
      <c r="E70" s="13" t="s">
        <v>96</v>
      </c>
      <c r="F70" s="4" t="s">
        <v>99</v>
      </c>
      <c r="G70" s="2">
        <v>1</v>
      </c>
    </row>
    <row r="71" spans="1:7" ht="17.25" x14ac:dyDescent="0.15">
      <c r="A71" s="13"/>
      <c r="B71" s="13" t="s">
        <v>95</v>
      </c>
      <c r="C71" s="13" t="s">
        <v>3</v>
      </c>
      <c r="D71" s="13" t="s">
        <v>4</v>
      </c>
      <c r="E71" s="13" t="s">
        <v>96</v>
      </c>
      <c r="F71" s="4" t="s">
        <v>100</v>
      </c>
      <c r="G71" s="2">
        <v>1</v>
      </c>
    </row>
    <row r="72" spans="1:7" ht="17.25" x14ac:dyDescent="0.15">
      <c r="A72" s="13">
        <f>MAX($A$1:A71)+1</f>
        <v>14</v>
      </c>
      <c r="B72" s="13" t="s">
        <v>101</v>
      </c>
      <c r="C72" s="13" t="s">
        <v>87</v>
      </c>
      <c r="D72" s="13" t="s">
        <v>34</v>
      </c>
      <c r="E72" s="13" t="s">
        <v>25</v>
      </c>
      <c r="F72" s="4" t="s">
        <v>102</v>
      </c>
      <c r="G72" s="2">
        <v>30</v>
      </c>
    </row>
    <row r="73" spans="1:7" ht="17.25" x14ac:dyDescent="0.15">
      <c r="A73" s="13"/>
      <c r="B73" s="13" t="s">
        <v>101</v>
      </c>
      <c r="C73" s="13" t="s">
        <v>87</v>
      </c>
      <c r="D73" s="13" t="s">
        <v>34</v>
      </c>
      <c r="E73" s="13" t="s">
        <v>25</v>
      </c>
      <c r="F73" s="4" t="s">
        <v>103</v>
      </c>
      <c r="G73" s="2">
        <v>2</v>
      </c>
    </row>
    <row r="74" spans="1:7" ht="17.25" x14ac:dyDescent="0.15">
      <c r="A74" s="13"/>
      <c r="B74" s="13" t="s">
        <v>101</v>
      </c>
      <c r="C74" s="13" t="s">
        <v>87</v>
      </c>
      <c r="D74" s="13" t="s">
        <v>34</v>
      </c>
      <c r="E74" s="13" t="s">
        <v>25</v>
      </c>
      <c r="F74" s="4" t="s">
        <v>104</v>
      </c>
      <c r="G74" s="2">
        <v>2</v>
      </c>
    </row>
    <row r="75" spans="1:7" ht="17.25" x14ac:dyDescent="0.15">
      <c r="A75" s="10">
        <f>MAX($A$1:A74)+1</f>
        <v>15</v>
      </c>
      <c r="B75" s="4" t="s">
        <v>105</v>
      </c>
      <c r="C75" s="4" t="s">
        <v>3</v>
      </c>
      <c r="D75" s="4" t="s">
        <v>34</v>
      </c>
      <c r="E75" s="4" t="s">
        <v>106</v>
      </c>
      <c r="F75" s="4" t="s">
        <v>107</v>
      </c>
      <c r="G75" s="2">
        <v>2</v>
      </c>
    </row>
    <row r="76" spans="1:7" ht="17.25" x14ac:dyDescent="0.15">
      <c r="A76" s="13">
        <f>MAX($A$1:A75)+1</f>
        <v>16</v>
      </c>
      <c r="B76" s="13" t="s">
        <v>108</v>
      </c>
      <c r="C76" s="13" t="s">
        <v>50</v>
      </c>
      <c r="D76" s="13" t="s">
        <v>109</v>
      </c>
      <c r="E76" s="13" t="s">
        <v>110</v>
      </c>
      <c r="F76" s="4" t="s">
        <v>111</v>
      </c>
      <c r="G76" s="2">
        <v>3</v>
      </c>
    </row>
    <row r="77" spans="1:7" ht="17.25" x14ac:dyDescent="0.15">
      <c r="A77" s="13"/>
      <c r="B77" s="13" t="s">
        <v>108</v>
      </c>
      <c r="C77" s="13" t="s">
        <v>50</v>
      </c>
      <c r="D77" s="13" t="s">
        <v>109</v>
      </c>
      <c r="E77" s="13" t="s">
        <v>110</v>
      </c>
      <c r="F77" s="4" t="s">
        <v>112</v>
      </c>
      <c r="G77" s="2">
        <v>1</v>
      </c>
    </row>
    <row r="78" spans="1:7" ht="17.25" x14ac:dyDescent="0.15">
      <c r="A78" s="13">
        <f>MAX($A$1:A77)+1</f>
        <v>17</v>
      </c>
      <c r="B78" s="13" t="s">
        <v>113</v>
      </c>
      <c r="C78" s="13" t="s">
        <v>17</v>
      </c>
      <c r="D78" s="13" t="s">
        <v>24</v>
      </c>
      <c r="E78" s="13" t="s">
        <v>25</v>
      </c>
      <c r="F78" s="4" t="s">
        <v>114</v>
      </c>
      <c r="G78" s="2">
        <v>50</v>
      </c>
    </row>
    <row r="79" spans="1:7" ht="17.25" x14ac:dyDescent="0.15">
      <c r="A79" s="13"/>
      <c r="B79" s="13" t="s">
        <v>113</v>
      </c>
      <c r="C79" s="13" t="s">
        <v>17</v>
      </c>
      <c r="D79" s="13" t="s">
        <v>24</v>
      </c>
      <c r="E79" s="13" t="s">
        <v>25</v>
      </c>
      <c r="F79" s="4" t="s">
        <v>115</v>
      </c>
      <c r="G79" s="2">
        <v>50</v>
      </c>
    </row>
    <row r="80" spans="1:7" ht="17.25" x14ac:dyDescent="0.15">
      <c r="A80" s="13">
        <f>MAX($A$1:A79)+1</f>
        <v>18</v>
      </c>
      <c r="B80" s="13" t="s">
        <v>116</v>
      </c>
      <c r="C80" s="13" t="s">
        <v>3</v>
      </c>
      <c r="D80" s="13" t="s">
        <v>24</v>
      </c>
      <c r="E80" s="13" t="s">
        <v>117</v>
      </c>
      <c r="F80" s="4" t="s">
        <v>118</v>
      </c>
      <c r="G80" s="2">
        <v>2</v>
      </c>
    </row>
    <row r="81" spans="1:7" ht="17.25" x14ac:dyDescent="0.15">
      <c r="A81" s="13"/>
      <c r="B81" s="13" t="s">
        <v>116</v>
      </c>
      <c r="C81" s="13" t="s">
        <v>3</v>
      </c>
      <c r="D81" s="13" t="s">
        <v>24</v>
      </c>
      <c r="E81" s="13" t="s">
        <v>117</v>
      </c>
      <c r="F81" s="4" t="s">
        <v>119</v>
      </c>
      <c r="G81" s="2">
        <v>1</v>
      </c>
    </row>
    <row r="82" spans="1:7" ht="17.25" x14ac:dyDescent="0.15">
      <c r="A82" s="13"/>
      <c r="B82" s="13" t="s">
        <v>116</v>
      </c>
      <c r="C82" s="13" t="s">
        <v>3</v>
      </c>
      <c r="D82" s="13" t="s">
        <v>24</v>
      </c>
      <c r="E82" s="13" t="s">
        <v>117</v>
      </c>
      <c r="F82" s="4" t="s">
        <v>120</v>
      </c>
      <c r="G82" s="2">
        <v>1</v>
      </c>
    </row>
    <row r="83" spans="1:7" ht="17.25" x14ac:dyDescent="0.15">
      <c r="A83" s="13"/>
      <c r="B83" s="13" t="s">
        <v>116</v>
      </c>
      <c r="C83" s="13" t="s">
        <v>3</v>
      </c>
      <c r="D83" s="13" t="s">
        <v>24</v>
      </c>
      <c r="E83" s="13" t="s">
        <v>117</v>
      </c>
      <c r="F83" s="4" t="s">
        <v>121</v>
      </c>
      <c r="G83" s="2">
        <v>4</v>
      </c>
    </row>
    <row r="84" spans="1:7" ht="17.25" x14ac:dyDescent="0.15">
      <c r="A84" s="13"/>
      <c r="B84" s="13" t="s">
        <v>116</v>
      </c>
      <c r="C84" s="13" t="s">
        <v>3</v>
      </c>
      <c r="D84" s="13" t="s">
        <v>24</v>
      </c>
      <c r="E84" s="13" t="s">
        <v>117</v>
      </c>
      <c r="F84" s="4" t="s">
        <v>122</v>
      </c>
      <c r="G84" s="2">
        <v>1</v>
      </c>
    </row>
    <row r="85" spans="1:7" ht="17.25" x14ac:dyDescent="0.15">
      <c r="A85" s="13"/>
      <c r="B85" s="13" t="s">
        <v>116</v>
      </c>
      <c r="C85" s="13" t="s">
        <v>3</v>
      </c>
      <c r="D85" s="13" t="s">
        <v>24</v>
      </c>
      <c r="E85" s="13" t="s">
        <v>117</v>
      </c>
      <c r="F85" s="4" t="s">
        <v>123</v>
      </c>
      <c r="G85" s="2">
        <v>2</v>
      </c>
    </row>
    <row r="86" spans="1:7" ht="17.25" x14ac:dyDescent="0.15">
      <c r="A86" s="13"/>
      <c r="B86" s="13" t="s">
        <v>116</v>
      </c>
      <c r="C86" s="13" t="s">
        <v>3</v>
      </c>
      <c r="D86" s="13" t="s">
        <v>24</v>
      </c>
      <c r="E86" s="13" t="s">
        <v>117</v>
      </c>
      <c r="F86" s="4" t="s">
        <v>124</v>
      </c>
      <c r="G86" s="2">
        <v>3</v>
      </c>
    </row>
    <row r="87" spans="1:7" ht="17.25" x14ac:dyDescent="0.15">
      <c r="A87" s="13"/>
      <c r="B87" s="13" t="s">
        <v>116</v>
      </c>
      <c r="C87" s="13" t="s">
        <v>3</v>
      </c>
      <c r="D87" s="13" t="s">
        <v>24</v>
      </c>
      <c r="E87" s="13" t="s">
        <v>117</v>
      </c>
      <c r="F87" s="4" t="s">
        <v>125</v>
      </c>
      <c r="G87" s="2">
        <v>1</v>
      </c>
    </row>
    <row r="88" spans="1:7" ht="17.25" x14ac:dyDescent="0.15">
      <c r="A88" s="13"/>
      <c r="B88" s="13" t="s">
        <v>116</v>
      </c>
      <c r="C88" s="13" t="s">
        <v>3</v>
      </c>
      <c r="D88" s="13" t="s">
        <v>24</v>
      </c>
      <c r="E88" s="13" t="s">
        <v>117</v>
      </c>
      <c r="F88" s="4" t="s">
        <v>126</v>
      </c>
      <c r="G88" s="2">
        <v>1</v>
      </c>
    </row>
    <row r="89" spans="1:7" ht="17.25" x14ac:dyDescent="0.15">
      <c r="A89" s="13"/>
      <c r="B89" s="13" t="s">
        <v>116</v>
      </c>
      <c r="C89" s="13" t="s">
        <v>3</v>
      </c>
      <c r="D89" s="13" t="s">
        <v>24</v>
      </c>
      <c r="E89" s="13" t="s">
        <v>117</v>
      </c>
      <c r="F89" s="4" t="s">
        <v>127</v>
      </c>
      <c r="G89" s="2">
        <v>1</v>
      </c>
    </row>
    <row r="90" spans="1:7" ht="17.25" x14ac:dyDescent="0.15">
      <c r="A90" s="13"/>
      <c r="B90" s="13" t="s">
        <v>116</v>
      </c>
      <c r="C90" s="13" t="s">
        <v>3</v>
      </c>
      <c r="D90" s="13" t="s">
        <v>24</v>
      </c>
      <c r="E90" s="13" t="s">
        <v>117</v>
      </c>
      <c r="F90" s="4" t="s">
        <v>128</v>
      </c>
      <c r="G90" s="2">
        <v>1</v>
      </c>
    </row>
    <row r="91" spans="1:7" ht="17.25" x14ac:dyDescent="0.15">
      <c r="A91" s="13"/>
      <c r="B91" s="13" t="s">
        <v>116</v>
      </c>
      <c r="C91" s="13" t="s">
        <v>3</v>
      </c>
      <c r="D91" s="13" t="s">
        <v>24</v>
      </c>
      <c r="E91" s="13" t="s">
        <v>117</v>
      </c>
      <c r="F91" s="4" t="s">
        <v>129</v>
      </c>
      <c r="G91" s="2">
        <v>3</v>
      </c>
    </row>
    <row r="92" spans="1:7" ht="17.25" x14ac:dyDescent="0.15">
      <c r="A92" s="13"/>
      <c r="B92" s="13" t="s">
        <v>116</v>
      </c>
      <c r="C92" s="13" t="s">
        <v>3</v>
      </c>
      <c r="D92" s="13" t="s">
        <v>24</v>
      </c>
      <c r="E92" s="13" t="s">
        <v>117</v>
      </c>
      <c r="F92" s="4" t="s">
        <v>130</v>
      </c>
      <c r="G92" s="2">
        <v>2</v>
      </c>
    </row>
    <row r="93" spans="1:7" ht="17.25" x14ac:dyDescent="0.15">
      <c r="A93" s="13"/>
      <c r="B93" s="13" t="s">
        <v>116</v>
      </c>
      <c r="C93" s="13" t="s">
        <v>3</v>
      </c>
      <c r="D93" s="13" t="s">
        <v>24</v>
      </c>
      <c r="E93" s="13" t="s">
        <v>117</v>
      </c>
      <c r="F93" s="4" t="s">
        <v>131</v>
      </c>
      <c r="G93" s="2">
        <v>3</v>
      </c>
    </row>
    <row r="94" spans="1:7" ht="17.25" x14ac:dyDescent="0.15">
      <c r="A94" s="13"/>
      <c r="B94" s="13" t="s">
        <v>116</v>
      </c>
      <c r="C94" s="13" t="s">
        <v>3</v>
      </c>
      <c r="D94" s="13" t="s">
        <v>24</v>
      </c>
      <c r="E94" s="13" t="s">
        <v>117</v>
      </c>
      <c r="F94" s="4" t="s">
        <v>132</v>
      </c>
      <c r="G94" s="2">
        <v>1</v>
      </c>
    </row>
    <row r="95" spans="1:7" ht="17.25" x14ac:dyDescent="0.15">
      <c r="A95" s="13"/>
      <c r="B95" s="13" t="s">
        <v>116</v>
      </c>
      <c r="C95" s="13" t="s">
        <v>3</v>
      </c>
      <c r="D95" s="13" t="s">
        <v>24</v>
      </c>
      <c r="E95" s="13" t="s">
        <v>117</v>
      </c>
      <c r="F95" s="4" t="s">
        <v>133</v>
      </c>
      <c r="G95" s="2">
        <v>6</v>
      </c>
    </row>
    <row r="96" spans="1:7" ht="17.25" x14ac:dyDescent="0.15">
      <c r="A96" s="13"/>
      <c r="B96" s="13" t="s">
        <v>116</v>
      </c>
      <c r="C96" s="13" t="s">
        <v>3</v>
      </c>
      <c r="D96" s="13" t="s">
        <v>24</v>
      </c>
      <c r="E96" s="13" t="s">
        <v>117</v>
      </c>
      <c r="F96" s="4" t="s">
        <v>134</v>
      </c>
      <c r="G96" s="2">
        <v>1</v>
      </c>
    </row>
    <row r="97" spans="1:7" ht="17.25" x14ac:dyDescent="0.15">
      <c r="A97" s="13"/>
      <c r="B97" s="13" t="s">
        <v>116</v>
      </c>
      <c r="C97" s="13" t="s">
        <v>3</v>
      </c>
      <c r="D97" s="13" t="s">
        <v>24</v>
      </c>
      <c r="E97" s="13" t="s">
        <v>117</v>
      </c>
      <c r="F97" s="4" t="s">
        <v>135</v>
      </c>
      <c r="G97" s="2">
        <v>4</v>
      </c>
    </row>
    <row r="98" spans="1:7" ht="17.25" x14ac:dyDescent="0.15">
      <c r="A98" s="13"/>
      <c r="B98" s="13" t="s">
        <v>116</v>
      </c>
      <c r="C98" s="13" t="s">
        <v>3</v>
      </c>
      <c r="D98" s="13" t="s">
        <v>24</v>
      </c>
      <c r="E98" s="13" t="s">
        <v>117</v>
      </c>
      <c r="F98" s="4" t="s">
        <v>136</v>
      </c>
      <c r="G98" s="2">
        <v>2</v>
      </c>
    </row>
    <row r="99" spans="1:7" ht="17.25" x14ac:dyDescent="0.15">
      <c r="A99" s="13"/>
      <c r="B99" s="13" t="s">
        <v>116</v>
      </c>
      <c r="C99" s="13" t="s">
        <v>3</v>
      </c>
      <c r="D99" s="13" t="s">
        <v>24</v>
      </c>
      <c r="E99" s="13" t="s">
        <v>117</v>
      </c>
      <c r="F99" s="4" t="s">
        <v>137</v>
      </c>
      <c r="G99" s="2">
        <v>4</v>
      </c>
    </row>
    <row r="100" spans="1:7" ht="17.25" x14ac:dyDescent="0.15">
      <c r="A100" s="13"/>
      <c r="B100" s="13" t="s">
        <v>116</v>
      </c>
      <c r="C100" s="13" t="s">
        <v>3</v>
      </c>
      <c r="D100" s="13" t="s">
        <v>24</v>
      </c>
      <c r="E100" s="13" t="s">
        <v>117</v>
      </c>
      <c r="F100" s="4" t="s">
        <v>138</v>
      </c>
      <c r="G100" s="2">
        <v>5</v>
      </c>
    </row>
    <row r="101" spans="1:7" ht="17.25" x14ac:dyDescent="0.15">
      <c r="A101" s="13"/>
      <c r="B101" s="13" t="s">
        <v>116</v>
      </c>
      <c r="C101" s="13" t="s">
        <v>3</v>
      </c>
      <c r="D101" s="13" t="s">
        <v>24</v>
      </c>
      <c r="E101" s="13" t="s">
        <v>117</v>
      </c>
      <c r="F101" s="4" t="s">
        <v>139</v>
      </c>
      <c r="G101" s="2">
        <v>2</v>
      </c>
    </row>
    <row r="102" spans="1:7" ht="17.25" x14ac:dyDescent="0.15">
      <c r="A102" s="13"/>
      <c r="B102" s="13" t="s">
        <v>116</v>
      </c>
      <c r="C102" s="13" t="s">
        <v>3</v>
      </c>
      <c r="D102" s="13" t="s">
        <v>24</v>
      </c>
      <c r="E102" s="13" t="s">
        <v>117</v>
      </c>
      <c r="F102" s="4" t="s">
        <v>140</v>
      </c>
      <c r="G102" s="2">
        <v>3</v>
      </c>
    </row>
    <row r="103" spans="1:7" ht="17.25" x14ac:dyDescent="0.15">
      <c r="A103" s="13"/>
      <c r="B103" s="13" t="s">
        <v>116</v>
      </c>
      <c r="C103" s="13" t="s">
        <v>3</v>
      </c>
      <c r="D103" s="13" t="s">
        <v>24</v>
      </c>
      <c r="E103" s="13" t="s">
        <v>117</v>
      </c>
      <c r="F103" s="4" t="s">
        <v>141</v>
      </c>
      <c r="G103" s="2">
        <v>2</v>
      </c>
    </row>
    <row r="104" spans="1:7" ht="17.25" x14ac:dyDescent="0.15">
      <c r="A104" s="13"/>
      <c r="B104" s="13" t="s">
        <v>116</v>
      </c>
      <c r="C104" s="13" t="s">
        <v>3</v>
      </c>
      <c r="D104" s="13" t="s">
        <v>24</v>
      </c>
      <c r="E104" s="13" t="s">
        <v>117</v>
      </c>
      <c r="F104" s="4" t="s">
        <v>142</v>
      </c>
      <c r="G104" s="2">
        <v>4</v>
      </c>
    </row>
    <row r="105" spans="1:7" ht="17.25" x14ac:dyDescent="0.15">
      <c r="A105" s="13"/>
      <c r="B105" s="13" t="s">
        <v>116</v>
      </c>
      <c r="C105" s="13" t="s">
        <v>3</v>
      </c>
      <c r="D105" s="13" t="s">
        <v>24</v>
      </c>
      <c r="E105" s="13" t="s">
        <v>117</v>
      </c>
      <c r="F105" s="4" t="s">
        <v>143</v>
      </c>
      <c r="G105" s="2">
        <v>1</v>
      </c>
    </row>
    <row r="106" spans="1:7" ht="17.25" x14ac:dyDescent="0.15">
      <c r="A106" s="13"/>
      <c r="B106" s="13" t="s">
        <v>116</v>
      </c>
      <c r="C106" s="13" t="s">
        <v>3</v>
      </c>
      <c r="D106" s="13" t="s">
        <v>24</v>
      </c>
      <c r="E106" s="13" t="s">
        <v>117</v>
      </c>
      <c r="F106" s="4" t="s">
        <v>144</v>
      </c>
      <c r="G106" s="2">
        <v>5</v>
      </c>
    </row>
    <row r="107" spans="1:7" ht="17.25" x14ac:dyDescent="0.15">
      <c r="A107" s="13"/>
      <c r="B107" s="13" t="s">
        <v>116</v>
      </c>
      <c r="C107" s="13" t="s">
        <v>3</v>
      </c>
      <c r="D107" s="13" t="s">
        <v>24</v>
      </c>
      <c r="E107" s="13" t="s">
        <v>117</v>
      </c>
      <c r="F107" s="4" t="s">
        <v>145</v>
      </c>
      <c r="G107" s="2">
        <v>1</v>
      </c>
    </row>
    <row r="108" spans="1:7" ht="17.25" x14ac:dyDescent="0.15">
      <c r="A108" s="13"/>
      <c r="B108" s="13" t="s">
        <v>116</v>
      </c>
      <c r="C108" s="13" t="s">
        <v>3</v>
      </c>
      <c r="D108" s="13" t="s">
        <v>24</v>
      </c>
      <c r="E108" s="13" t="s">
        <v>117</v>
      </c>
      <c r="F108" s="4" t="s">
        <v>146</v>
      </c>
      <c r="G108" s="2">
        <v>3</v>
      </c>
    </row>
    <row r="109" spans="1:7" ht="17.25" x14ac:dyDescent="0.15">
      <c r="A109" s="13"/>
      <c r="B109" s="13" t="s">
        <v>116</v>
      </c>
      <c r="C109" s="13" t="s">
        <v>3</v>
      </c>
      <c r="D109" s="13" t="s">
        <v>24</v>
      </c>
      <c r="E109" s="13" t="s">
        <v>117</v>
      </c>
      <c r="F109" s="4" t="s">
        <v>147</v>
      </c>
      <c r="G109" s="2">
        <v>5</v>
      </c>
    </row>
    <row r="110" spans="1:7" ht="17.25" x14ac:dyDescent="0.15">
      <c r="A110" s="13"/>
      <c r="B110" s="13" t="s">
        <v>116</v>
      </c>
      <c r="C110" s="13" t="s">
        <v>3</v>
      </c>
      <c r="D110" s="13" t="s">
        <v>24</v>
      </c>
      <c r="E110" s="13" t="s">
        <v>117</v>
      </c>
      <c r="F110" s="4" t="s">
        <v>148</v>
      </c>
      <c r="G110" s="2">
        <v>1</v>
      </c>
    </row>
    <row r="111" spans="1:7" ht="17.25" x14ac:dyDescent="0.15">
      <c r="A111" s="13"/>
      <c r="B111" s="13" t="s">
        <v>116</v>
      </c>
      <c r="C111" s="13" t="s">
        <v>3</v>
      </c>
      <c r="D111" s="13" t="s">
        <v>24</v>
      </c>
      <c r="E111" s="13" t="s">
        <v>117</v>
      </c>
      <c r="F111" s="4" t="s">
        <v>149</v>
      </c>
      <c r="G111" s="2">
        <v>1</v>
      </c>
    </row>
    <row r="112" spans="1:7" ht="17.25" x14ac:dyDescent="0.15">
      <c r="A112" s="13"/>
      <c r="B112" s="13" t="s">
        <v>116</v>
      </c>
      <c r="C112" s="13" t="s">
        <v>3</v>
      </c>
      <c r="D112" s="13" t="s">
        <v>24</v>
      </c>
      <c r="E112" s="13" t="s">
        <v>117</v>
      </c>
      <c r="F112" s="4" t="s">
        <v>150</v>
      </c>
      <c r="G112" s="2">
        <v>5</v>
      </c>
    </row>
    <row r="113" spans="1:7" ht="17.25" x14ac:dyDescent="0.15">
      <c r="A113" s="10">
        <f>MAX($A$1:A112)+1</f>
        <v>19</v>
      </c>
      <c r="B113" s="4" t="s">
        <v>151</v>
      </c>
      <c r="C113" s="4" t="s">
        <v>3</v>
      </c>
      <c r="D113" s="4" t="s">
        <v>73</v>
      </c>
      <c r="E113" s="4" t="s">
        <v>96</v>
      </c>
      <c r="F113" s="4" t="s">
        <v>152</v>
      </c>
      <c r="G113" s="2">
        <v>5</v>
      </c>
    </row>
    <row r="114" spans="1:7" ht="17.25" x14ac:dyDescent="0.15">
      <c r="A114" s="13">
        <f>MAX($A$1:A113)+1</f>
        <v>20</v>
      </c>
      <c r="B114" s="13" t="s">
        <v>153</v>
      </c>
      <c r="C114" s="13" t="s">
        <v>87</v>
      </c>
      <c r="D114" s="13" t="s">
        <v>4</v>
      </c>
      <c r="E114" s="13" t="s">
        <v>25</v>
      </c>
      <c r="F114" s="4" t="s">
        <v>154</v>
      </c>
      <c r="G114" s="2">
        <v>50</v>
      </c>
    </row>
    <row r="115" spans="1:7" ht="17.25" x14ac:dyDescent="0.15">
      <c r="A115" s="13"/>
      <c r="B115" s="13" t="s">
        <v>153</v>
      </c>
      <c r="C115" s="13" t="s">
        <v>87</v>
      </c>
      <c r="D115" s="13" t="s">
        <v>4</v>
      </c>
      <c r="E115" s="13" t="s">
        <v>25</v>
      </c>
      <c r="F115" s="4" t="s">
        <v>155</v>
      </c>
      <c r="G115" s="2">
        <v>50</v>
      </c>
    </row>
    <row r="116" spans="1:7" ht="17.25" x14ac:dyDescent="0.15">
      <c r="A116" s="13"/>
      <c r="B116" s="13" t="s">
        <v>153</v>
      </c>
      <c r="C116" s="13" t="s">
        <v>87</v>
      </c>
      <c r="D116" s="13" t="s">
        <v>4</v>
      </c>
      <c r="E116" s="13" t="s">
        <v>25</v>
      </c>
      <c r="F116" s="4" t="s">
        <v>156</v>
      </c>
      <c r="G116" s="2">
        <v>50</v>
      </c>
    </row>
    <row r="117" spans="1:7" ht="17.25" x14ac:dyDescent="0.15">
      <c r="A117" s="13"/>
      <c r="B117" s="13" t="s">
        <v>153</v>
      </c>
      <c r="C117" s="13" t="s">
        <v>87</v>
      </c>
      <c r="D117" s="13" t="s">
        <v>4</v>
      </c>
      <c r="E117" s="13" t="s">
        <v>25</v>
      </c>
      <c r="F117" s="4" t="s">
        <v>157</v>
      </c>
      <c r="G117" s="2">
        <v>50</v>
      </c>
    </row>
    <row r="118" spans="1:7" ht="17.25" x14ac:dyDescent="0.15">
      <c r="A118" s="13"/>
      <c r="B118" s="13" t="s">
        <v>153</v>
      </c>
      <c r="C118" s="13" t="s">
        <v>87</v>
      </c>
      <c r="D118" s="13" t="s">
        <v>4</v>
      </c>
      <c r="E118" s="13" t="s">
        <v>25</v>
      </c>
      <c r="F118" s="4" t="s">
        <v>158</v>
      </c>
      <c r="G118" s="2">
        <v>50</v>
      </c>
    </row>
    <row r="119" spans="1:7" ht="17.25" x14ac:dyDescent="0.15">
      <c r="A119" s="13"/>
      <c r="B119" s="13" t="s">
        <v>153</v>
      </c>
      <c r="C119" s="13" t="s">
        <v>87</v>
      </c>
      <c r="D119" s="13" t="s">
        <v>4</v>
      </c>
      <c r="E119" s="13" t="s">
        <v>25</v>
      </c>
      <c r="F119" s="4" t="s">
        <v>159</v>
      </c>
      <c r="G119" s="2">
        <v>50</v>
      </c>
    </row>
    <row r="120" spans="1:7" ht="17.25" x14ac:dyDescent="0.15">
      <c r="A120" s="13"/>
      <c r="B120" s="13" t="s">
        <v>153</v>
      </c>
      <c r="C120" s="13" t="s">
        <v>87</v>
      </c>
      <c r="D120" s="13" t="s">
        <v>4</v>
      </c>
      <c r="E120" s="13" t="s">
        <v>25</v>
      </c>
      <c r="F120" s="4" t="s">
        <v>160</v>
      </c>
      <c r="G120" s="2">
        <v>50</v>
      </c>
    </row>
    <row r="121" spans="1:7" ht="17.25" x14ac:dyDescent="0.15">
      <c r="A121" s="13"/>
      <c r="B121" s="13" t="s">
        <v>153</v>
      </c>
      <c r="C121" s="13" t="s">
        <v>87</v>
      </c>
      <c r="D121" s="13" t="s">
        <v>4</v>
      </c>
      <c r="E121" s="13" t="s">
        <v>25</v>
      </c>
      <c r="F121" s="4" t="s">
        <v>161</v>
      </c>
      <c r="G121" s="2">
        <v>50</v>
      </c>
    </row>
    <row r="122" spans="1:7" ht="17.25" x14ac:dyDescent="0.15">
      <c r="A122" s="13"/>
      <c r="B122" s="13" t="s">
        <v>153</v>
      </c>
      <c r="C122" s="13" t="s">
        <v>87</v>
      </c>
      <c r="D122" s="13" t="s">
        <v>4</v>
      </c>
      <c r="E122" s="13" t="s">
        <v>25</v>
      </c>
      <c r="F122" s="4" t="s">
        <v>162</v>
      </c>
      <c r="G122" s="2">
        <v>50</v>
      </c>
    </row>
    <row r="123" spans="1:7" ht="17.25" x14ac:dyDescent="0.15">
      <c r="A123" s="13"/>
      <c r="B123" s="13" t="s">
        <v>153</v>
      </c>
      <c r="C123" s="13" t="s">
        <v>87</v>
      </c>
      <c r="D123" s="13" t="s">
        <v>4</v>
      </c>
      <c r="E123" s="13" t="s">
        <v>25</v>
      </c>
      <c r="F123" s="4" t="s">
        <v>163</v>
      </c>
      <c r="G123" s="2">
        <v>50</v>
      </c>
    </row>
    <row r="124" spans="1:7" ht="17.25" x14ac:dyDescent="0.15">
      <c r="A124" s="13"/>
      <c r="B124" s="13" t="s">
        <v>153</v>
      </c>
      <c r="C124" s="13" t="s">
        <v>87</v>
      </c>
      <c r="D124" s="13" t="s">
        <v>4</v>
      </c>
      <c r="E124" s="13" t="s">
        <v>25</v>
      </c>
      <c r="F124" s="4" t="s">
        <v>164</v>
      </c>
      <c r="G124" s="2">
        <v>50</v>
      </c>
    </row>
    <row r="125" spans="1:7" ht="17.25" x14ac:dyDescent="0.15">
      <c r="A125" s="13"/>
      <c r="B125" s="13" t="s">
        <v>153</v>
      </c>
      <c r="C125" s="13" t="s">
        <v>87</v>
      </c>
      <c r="D125" s="13" t="s">
        <v>4</v>
      </c>
      <c r="E125" s="13" t="s">
        <v>25</v>
      </c>
      <c r="F125" s="4" t="s">
        <v>165</v>
      </c>
      <c r="G125" s="2">
        <v>50</v>
      </c>
    </row>
    <row r="126" spans="1:7" ht="17.25" x14ac:dyDescent="0.15">
      <c r="A126" s="13"/>
      <c r="B126" s="13" t="s">
        <v>153</v>
      </c>
      <c r="C126" s="13" t="s">
        <v>87</v>
      </c>
      <c r="D126" s="13" t="s">
        <v>4</v>
      </c>
      <c r="E126" s="13" t="s">
        <v>25</v>
      </c>
      <c r="F126" s="4" t="s">
        <v>166</v>
      </c>
      <c r="G126" s="2">
        <v>50</v>
      </c>
    </row>
    <row r="127" spans="1:7" ht="17.25" x14ac:dyDescent="0.15">
      <c r="A127" s="13"/>
      <c r="B127" s="13" t="s">
        <v>153</v>
      </c>
      <c r="C127" s="13" t="s">
        <v>87</v>
      </c>
      <c r="D127" s="13" t="s">
        <v>4</v>
      </c>
      <c r="E127" s="13" t="s">
        <v>25</v>
      </c>
      <c r="F127" s="4" t="s">
        <v>167</v>
      </c>
      <c r="G127" s="2">
        <v>50</v>
      </c>
    </row>
    <row r="128" spans="1:7" ht="17.25" x14ac:dyDescent="0.15">
      <c r="A128" s="13"/>
      <c r="B128" s="13" t="s">
        <v>153</v>
      </c>
      <c r="C128" s="13" t="s">
        <v>87</v>
      </c>
      <c r="D128" s="13" t="s">
        <v>4</v>
      </c>
      <c r="E128" s="13" t="s">
        <v>25</v>
      </c>
      <c r="F128" s="4" t="s">
        <v>168</v>
      </c>
      <c r="G128" s="2">
        <v>30</v>
      </c>
    </row>
    <row r="129" spans="1:7" ht="17.25" x14ac:dyDescent="0.15">
      <c r="A129" s="13"/>
      <c r="B129" s="13" t="s">
        <v>153</v>
      </c>
      <c r="C129" s="13" t="s">
        <v>87</v>
      </c>
      <c r="D129" s="13" t="s">
        <v>4</v>
      </c>
      <c r="E129" s="13" t="s">
        <v>25</v>
      </c>
      <c r="F129" s="4" t="s">
        <v>169</v>
      </c>
      <c r="G129" s="2">
        <v>30</v>
      </c>
    </row>
    <row r="130" spans="1:7" ht="17.25" x14ac:dyDescent="0.15">
      <c r="A130" s="13"/>
      <c r="B130" s="13" t="s">
        <v>153</v>
      </c>
      <c r="C130" s="13" t="s">
        <v>87</v>
      </c>
      <c r="D130" s="13" t="s">
        <v>4</v>
      </c>
      <c r="E130" s="13" t="s">
        <v>25</v>
      </c>
      <c r="F130" s="4" t="s">
        <v>170</v>
      </c>
      <c r="G130" s="2">
        <v>50</v>
      </c>
    </row>
    <row r="131" spans="1:7" ht="17.25" x14ac:dyDescent="0.15">
      <c r="A131" s="13"/>
      <c r="B131" s="13" t="s">
        <v>153</v>
      </c>
      <c r="C131" s="13" t="s">
        <v>87</v>
      </c>
      <c r="D131" s="13" t="s">
        <v>4</v>
      </c>
      <c r="E131" s="13" t="s">
        <v>25</v>
      </c>
      <c r="F131" s="4" t="s">
        <v>171</v>
      </c>
      <c r="G131" s="2">
        <v>20</v>
      </c>
    </row>
    <row r="132" spans="1:7" ht="17.25" x14ac:dyDescent="0.15">
      <c r="A132" s="13"/>
      <c r="B132" s="13" t="s">
        <v>153</v>
      </c>
      <c r="C132" s="13" t="s">
        <v>87</v>
      </c>
      <c r="D132" s="13" t="s">
        <v>4</v>
      </c>
      <c r="E132" s="13" t="s">
        <v>25</v>
      </c>
      <c r="F132" s="4" t="s">
        <v>172</v>
      </c>
      <c r="G132" s="2">
        <v>20</v>
      </c>
    </row>
    <row r="133" spans="1:7" ht="17.25" x14ac:dyDescent="0.15">
      <c r="A133" s="13"/>
      <c r="B133" s="13" t="s">
        <v>153</v>
      </c>
      <c r="C133" s="13" t="s">
        <v>87</v>
      </c>
      <c r="D133" s="13" t="s">
        <v>4</v>
      </c>
      <c r="E133" s="13" t="s">
        <v>25</v>
      </c>
      <c r="F133" s="4" t="s">
        <v>173</v>
      </c>
      <c r="G133" s="2">
        <v>20</v>
      </c>
    </row>
    <row r="134" spans="1:7" ht="17.25" x14ac:dyDescent="0.15">
      <c r="A134" s="13"/>
      <c r="B134" s="13" t="s">
        <v>153</v>
      </c>
      <c r="C134" s="13" t="s">
        <v>87</v>
      </c>
      <c r="D134" s="13" t="s">
        <v>4</v>
      </c>
      <c r="E134" s="13" t="s">
        <v>25</v>
      </c>
      <c r="F134" s="4" t="s">
        <v>174</v>
      </c>
      <c r="G134" s="2">
        <v>20</v>
      </c>
    </row>
    <row r="135" spans="1:7" ht="34.5" x14ac:dyDescent="0.15">
      <c r="A135" s="13"/>
      <c r="B135" s="13" t="s">
        <v>153</v>
      </c>
      <c r="C135" s="13" t="s">
        <v>87</v>
      </c>
      <c r="D135" s="13" t="s">
        <v>4</v>
      </c>
      <c r="E135" s="13" t="s">
        <v>25</v>
      </c>
      <c r="F135" s="4" t="s">
        <v>175</v>
      </c>
      <c r="G135" s="2">
        <v>20</v>
      </c>
    </row>
    <row r="136" spans="1:7" ht="17.25" x14ac:dyDescent="0.15">
      <c r="A136" s="13"/>
      <c r="B136" s="13" t="s">
        <v>153</v>
      </c>
      <c r="C136" s="13" t="s">
        <v>87</v>
      </c>
      <c r="D136" s="13" t="s">
        <v>4</v>
      </c>
      <c r="E136" s="13" t="s">
        <v>25</v>
      </c>
      <c r="F136" s="4" t="s">
        <v>176</v>
      </c>
      <c r="G136" s="2">
        <v>50</v>
      </c>
    </row>
    <row r="137" spans="1:7" ht="17.25" x14ac:dyDescent="0.15">
      <c r="A137" s="13"/>
      <c r="B137" s="13" t="s">
        <v>153</v>
      </c>
      <c r="C137" s="13" t="s">
        <v>87</v>
      </c>
      <c r="D137" s="13" t="s">
        <v>4</v>
      </c>
      <c r="E137" s="13" t="s">
        <v>25</v>
      </c>
      <c r="F137" s="4" t="s">
        <v>177</v>
      </c>
      <c r="G137" s="2">
        <v>20</v>
      </c>
    </row>
    <row r="138" spans="1:7" ht="17.25" x14ac:dyDescent="0.15">
      <c r="A138" s="13"/>
      <c r="B138" s="13" t="s">
        <v>153</v>
      </c>
      <c r="C138" s="13" t="s">
        <v>87</v>
      </c>
      <c r="D138" s="13" t="s">
        <v>4</v>
      </c>
      <c r="E138" s="13" t="s">
        <v>25</v>
      </c>
      <c r="F138" s="4" t="s">
        <v>178</v>
      </c>
      <c r="G138" s="2">
        <v>5</v>
      </c>
    </row>
    <row r="139" spans="1:7" ht="17.25" x14ac:dyDescent="0.15">
      <c r="A139" s="13"/>
      <c r="B139" s="13" t="s">
        <v>153</v>
      </c>
      <c r="C139" s="13" t="s">
        <v>87</v>
      </c>
      <c r="D139" s="13" t="s">
        <v>4</v>
      </c>
      <c r="E139" s="13" t="s">
        <v>25</v>
      </c>
      <c r="F139" s="4" t="s">
        <v>179</v>
      </c>
      <c r="G139" s="2">
        <v>5</v>
      </c>
    </row>
    <row r="140" spans="1:7" ht="17.25" x14ac:dyDescent="0.15">
      <c r="A140" s="13"/>
      <c r="B140" s="13" t="s">
        <v>153</v>
      </c>
      <c r="C140" s="13" t="s">
        <v>87</v>
      </c>
      <c r="D140" s="13" t="s">
        <v>4</v>
      </c>
      <c r="E140" s="13" t="s">
        <v>25</v>
      </c>
      <c r="F140" s="4" t="s">
        <v>180</v>
      </c>
      <c r="G140" s="2">
        <v>20</v>
      </c>
    </row>
    <row r="141" spans="1:7" ht="17.25" x14ac:dyDescent="0.15">
      <c r="A141" s="13"/>
      <c r="B141" s="13" t="s">
        <v>153</v>
      </c>
      <c r="C141" s="13" t="s">
        <v>87</v>
      </c>
      <c r="D141" s="13" t="s">
        <v>4</v>
      </c>
      <c r="E141" s="13" t="s">
        <v>25</v>
      </c>
      <c r="F141" s="4" t="s">
        <v>181</v>
      </c>
      <c r="G141" s="2">
        <v>50</v>
      </c>
    </row>
    <row r="142" spans="1:7" ht="17.25" x14ac:dyDescent="0.15">
      <c r="A142" s="13"/>
      <c r="B142" s="13" t="s">
        <v>153</v>
      </c>
      <c r="C142" s="13" t="s">
        <v>87</v>
      </c>
      <c r="D142" s="13" t="s">
        <v>4</v>
      </c>
      <c r="E142" s="13" t="s">
        <v>25</v>
      </c>
      <c r="F142" s="4" t="s">
        <v>182</v>
      </c>
      <c r="G142" s="2">
        <v>50</v>
      </c>
    </row>
    <row r="143" spans="1:7" ht="17.25" x14ac:dyDescent="0.15">
      <c r="A143" s="13"/>
      <c r="B143" s="13" t="s">
        <v>153</v>
      </c>
      <c r="C143" s="13" t="s">
        <v>87</v>
      </c>
      <c r="D143" s="13" t="s">
        <v>4</v>
      </c>
      <c r="E143" s="13" t="s">
        <v>25</v>
      </c>
      <c r="F143" s="4" t="s">
        <v>183</v>
      </c>
      <c r="G143" s="2">
        <v>50</v>
      </c>
    </row>
    <row r="144" spans="1:7" ht="17.25" x14ac:dyDescent="0.15">
      <c r="A144" s="13"/>
      <c r="B144" s="13" t="s">
        <v>153</v>
      </c>
      <c r="C144" s="13" t="s">
        <v>87</v>
      </c>
      <c r="D144" s="13" t="s">
        <v>4</v>
      </c>
      <c r="E144" s="13" t="s">
        <v>25</v>
      </c>
      <c r="F144" s="4" t="s">
        <v>184</v>
      </c>
      <c r="G144" s="2">
        <v>50</v>
      </c>
    </row>
    <row r="145" spans="1:7" ht="17.25" x14ac:dyDescent="0.15">
      <c r="A145" s="13"/>
      <c r="B145" s="13" t="s">
        <v>153</v>
      </c>
      <c r="C145" s="13" t="s">
        <v>87</v>
      </c>
      <c r="D145" s="13" t="s">
        <v>4</v>
      </c>
      <c r="E145" s="13" t="s">
        <v>25</v>
      </c>
      <c r="F145" s="4" t="s">
        <v>185</v>
      </c>
      <c r="G145" s="2">
        <v>30</v>
      </c>
    </row>
    <row r="146" spans="1:7" ht="17.25" x14ac:dyDescent="0.15">
      <c r="A146" s="13"/>
      <c r="B146" s="13" t="s">
        <v>153</v>
      </c>
      <c r="C146" s="13" t="s">
        <v>87</v>
      </c>
      <c r="D146" s="13" t="s">
        <v>4</v>
      </c>
      <c r="E146" s="13" t="s">
        <v>25</v>
      </c>
      <c r="F146" s="4" t="s">
        <v>186</v>
      </c>
      <c r="G146" s="2">
        <v>20</v>
      </c>
    </row>
    <row r="147" spans="1:7" ht="17.25" x14ac:dyDescent="0.15">
      <c r="A147" s="13"/>
      <c r="B147" s="13" t="s">
        <v>153</v>
      </c>
      <c r="C147" s="13" t="s">
        <v>87</v>
      </c>
      <c r="D147" s="13" t="s">
        <v>4</v>
      </c>
      <c r="E147" s="13" t="s">
        <v>25</v>
      </c>
      <c r="F147" s="4" t="s">
        <v>187</v>
      </c>
      <c r="G147" s="2">
        <v>20</v>
      </c>
    </row>
    <row r="148" spans="1:7" ht="17.25" x14ac:dyDescent="0.15">
      <c r="A148" s="13">
        <f>MAX($A$1:A147)+1</f>
        <v>21</v>
      </c>
      <c r="B148" s="13" t="s">
        <v>188</v>
      </c>
      <c r="C148" s="13" t="s">
        <v>87</v>
      </c>
      <c r="D148" s="13" t="s">
        <v>38</v>
      </c>
      <c r="E148" s="13" t="s">
        <v>5</v>
      </c>
      <c r="F148" s="4" t="s">
        <v>189</v>
      </c>
      <c r="G148" s="2">
        <v>5</v>
      </c>
    </row>
    <row r="149" spans="1:7" ht="17.25" x14ac:dyDescent="0.15">
      <c r="A149" s="13"/>
      <c r="B149" s="13" t="s">
        <v>188</v>
      </c>
      <c r="C149" s="13" t="s">
        <v>87</v>
      </c>
      <c r="D149" s="13" t="s">
        <v>38</v>
      </c>
      <c r="E149" s="13" t="s">
        <v>5</v>
      </c>
      <c r="F149" s="4" t="s">
        <v>190</v>
      </c>
      <c r="G149" s="2">
        <v>5</v>
      </c>
    </row>
    <row r="150" spans="1:7" ht="17.25" x14ac:dyDescent="0.15">
      <c r="A150" s="13"/>
      <c r="B150" s="13" t="s">
        <v>188</v>
      </c>
      <c r="C150" s="13" t="s">
        <v>87</v>
      </c>
      <c r="D150" s="13" t="s">
        <v>38</v>
      </c>
      <c r="E150" s="13" t="s">
        <v>5</v>
      </c>
      <c r="F150" s="4" t="s">
        <v>191</v>
      </c>
      <c r="G150" s="2">
        <v>5</v>
      </c>
    </row>
    <row r="151" spans="1:7" ht="17.25" x14ac:dyDescent="0.15">
      <c r="A151" s="13"/>
      <c r="B151" s="13" t="s">
        <v>188</v>
      </c>
      <c r="C151" s="13" t="s">
        <v>87</v>
      </c>
      <c r="D151" s="13" t="s">
        <v>38</v>
      </c>
      <c r="E151" s="13" t="s">
        <v>5</v>
      </c>
      <c r="F151" s="4" t="s">
        <v>192</v>
      </c>
      <c r="G151" s="2">
        <v>3</v>
      </c>
    </row>
    <row r="152" spans="1:7" ht="17.25" x14ac:dyDescent="0.15">
      <c r="A152" s="13"/>
      <c r="B152" s="13" t="s">
        <v>188</v>
      </c>
      <c r="C152" s="13" t="s">
        <v>87</v>
      </c>
      <c r="D152" s="13" t="s">
        <v>38</v>
      </c>
      <c r="E152" s="13" t="s">
        <v>5</v>
      </c>
      <c r="F152" s="4" t="s">
        <v>111</v>
      </c>
      <c r="G152" s="2">
        <v>5</v>
      </c>
    </row>
    <row r="153" spans="1:7" ht="17.25" x14ac:dyDescent="0.15">
      <c r="A153" s="13"/>
      <c r="B153" s="13" t="s">
        <v>188</v>
      </c>
      <c r="C153" s="13" t="s">
        <v>87</v>
      </c>
      <c r="D153" s="13" t="s">
        <v>38</v>
      </c>
      <c r="E153" s="13" t="s">
        <v>5</v>
      </c>
      <c r="F153" s="4" t="s">
        <v>193</v>
      </c>
      <c r="G153" s="2">
        <v>5</v>
      </c>
    </row>
    <row r="154" spans="1:7" ht="17.25" x14ac:dyDescent="0.15">
      <c r="A154" s="13"/>
      <c r="B154" s="13" t="s">
        <v>188</v>
      </c>
      <c r="C154" s="13" t="s">
        <v>87</v>
      </c>
      <c r="D154" s="13" t="s">
        <v>38</v>
      </c>
      <c r="E154" s="13" t="s">
        <v>5</v>
      </c>
      <c r="F154" s="4" t="s">
        <v>194</v>
      </c>
      <c r="G154" s="2">
        <v>5</v>
      </c>
    </row>
    <row r="155" spans="1:7" ht="17.25" x14ac:dyDescent="0.15">
      <c r="A155" s="13"/>
      <c r="B155" s="13" t="s">
        <v>188</v>
      </c>
      <c r="C155" s="13" t="s">
        <v>87</v>
      </c>
      <c r="D155" s="13" t="s">
        <v>38</v>
      </c>
      <c r="E155" s="13" t="s">
        <v>5</v>
      </c>
      <c r="F155" s="4" t="s">
        <v>195</v>
      </c>
      <c r="G155" s="2">
        <v>2</v>
      </c>
    </row>
    <row r="156" spans="1:7" ht="17.25" x14ac:dyDescent="0.15">
      <c r="A156" s="13"/>
      <c r="B156" s="13" t="s">
        <v>188</v>
      </c>
      <c r="C156" s="13" t="s">
        <v>87</v>
      </c>
      <c r="D156" s="13" t="s">
        <v>38</v>
      </c>
      <c r="E156" s="13" t="s">
        <v>5</v>
      </c>
      <c r="F156" s="4" t="s">
        <v>196</v>
      </c>
      <c r="G156" s="2">
        <v>2</v>
      </c>
    </row>
    <row r="157" spans="1:7" ht="17.25" x14ac:dyDescent="0.15">
      <c r="A157" s="13"/>
      <c r="B157" s="13" t="s">
        <v>188</v>
      </c>
      <c r="C157" s="13" t="s">
        <v>87</v>
      </c>
      <c r="D157" s="13" t="s">
        <v>38</v>
      </c>
      <c r="E157" s="13" t="s">
        <v>5</v>
      </c>
      <c r="F157" s="4" t="s">
        <v>197</v>
      </c>
      <c r="G157" s="2">
        <v>2</v>
      </c>
    </row>
    <row r="158" spans="1:7" ht="17.25" x14ac:dyDescent="0.15">
      <c r="A158" s="13"/>
      <c r="B158" s="13" t="s">
        <v>188</v>
      </c>
      <c r="C158" s="13" t="s">
        <v>87</v>
      </c>
      <c r="D158" s="13" t="s">
        <v>38</v>
      </c>
      <c r="E158" s="13" t="s">
        <v>5</v>
      </c>
      <c r="F158" s="4" t="s">
        <v>198</v>
      </c>
      <c r="G158" s="2">
        <v>2</v>
      </c>
    </row>
    <row r="159" spans="1:7" ht="17.25" x14ac:dyDescent="0.15">
      <c r="A159" s="13"/>
      <c r="B159" s="13" t="s">
        <v>188</v>
      </c>
      <c r="C159" s="13" t="s">
        <v>87</v>
      </c>
      <c r="D159" s="13" t="s">
        <v>38</v>
      </c>
      <c r="E159" s="13" t="s">
        <v>5</v>
      </c>
      <c r="F159" s="4" t="s">
        <v>199</v>
      </c>
      <c r="G159" s="2">
        <v>10</v>
      </c>
    </row>
    <row r="160" spans="1:7" ht="17.25" x14ac:dyDescent="0.15">
      <c r="A160" s="13"/>
      <c r="B160" s="13" t="s">
        <v>188</v>
      </c>
      <c r="C160" s="13" t="s">
        <v>87</v>
      </c>
      <c r="D160" s="13" t="s">
        <v>38</v>
      </c>
      <c r="E160" s="13" t="s">
        <v>5</v>
      </c>
      <c r="F160" s="4" t="s">
        <v>200</v>
      </c>
      <c r="G160" s="2">
        <v>5</v>
      </c>
    </row>
    <row r="161" spans="1:7" ht="17.25" x14ac:dyDescent="0.15">
      <c r="A161" s="13"/>
      <c r="B161" s="13" t="s">
        <v>188</v>
      </c>
      <c r="C161" s="13" t="s">
        <v>87</v>
      </c>
      <c r="D161" s="13" t="s">
        <v>38</v>
      </c>
      <c r="E161" s="13" t="s">
        <v>5</v>
      </c>
      <c r="F161" s="4" t="s">
        <v>201</v>
      </c>
      <c r="G161" s="2">
        <v>5</v>
      </c>
    </row>
    <row r="162" spans="1:7" ht="17.25" x14ac:dyDescent="0.15">
      <c r="A162" s="13"/>
      <c r="B162" s="13" t="s">
        <v>188</v>
      </c>
      <c r="C162" s="13" t="s">
        <v>87</v>
      </c>
      <c r="D162" s="13" t="s">
        <v>38</v>
      </c>
      <c r="E162" s="13" t="s">
        <v>5</v>
      </c>
      <c r="F162" s="4" t="s">
        <v>202</v>
      </c>
      <c r="G162" s="2">
        <v>10</v>
      </c>
    </row>
    <row r="163" spans="1:7" ht="17.25" x14ac:dyDescent="0.15">
      <c r="A163" s="13"/>
      <c r="B163" s="13" t="s">
        <v>188</v>
      </c>
      <c r="C163" s="13" t="s">
        <v>87</v>
      </c>
      <c r="D163" s="13" t="s">
        <v>38</v>
      </c>
      <c r="E163" s="13" t="s">
        <v>5</v>
      </c>
      <c r="F163" s="4" t="s">
        <v>203</v>
      </c>
      <c r="G163" s="2">
        <v>5</v>
      </c>
    </row>
    <row r="164" spans="1:7" ht="17.25" x14ac:dyDescent="0.15">
      <c r="A164" s="13"/>
      <c r="B164" s="13" t="s">
        <v>188</v>
      </c>
      <c r="C164" s="13" t="s">
        <v>87</v>
      </c>
      <c r="D164" s="13" t="s">
        <v>38</v>
      </c>
      <c r="E164" s="13" t="s">
        <v>5</v>
      </c>
      <c r="F164" s="4" t="s">
        <v>204</v>
      </c>
      <c r="G164" s="2">
        <v>10</v>
      </c>
    </row>
    <row r="165" spans="1:7" ht="17.25" x14ac:dyDescent="0.15">
      <c r="A165" s="13"/>
      <c r="B165" s="13" t="s">
        <v>188</v>
      </c>
      <c r="C165" s="13" t="s">
        <v>87</v>
      </c>
      <c r="D165" s="13" t="s">
        <v>38</v>
      </c>
      <c r="E165" s="13" t="s">
        <v>5</v>
      </c>
      <c r="F165" s="4" t="s">
        <v>205</v>
      </c>
      <c r="G165" s="2">
        <v>10</v>
      </c>
    </row>
    <row r="166" spans="1:7" ht="17.25" x14ac:dyDescent="0.15">
      <c r="A166" s="13"/>
      <c r="B166" s="13" t="s">
        <v>188</v>
      </c>
      <c r="C166" s="13" t="s">
        <v>87</v>
      </c>
      <c r="D166" s="13" t="s">
        <v>38</v>
      </c>
      <c r="E166" s="13" t="s">
        <v>5</v>
      </c>
      <c r="F166" s="4" t="s">
        <v>206</v>
      </c>
      <c r="G166" s="2">
        <v>10</v>
      </c>
    </row>
    <row r="167" spans="1:7" ht="17.25" x14ac:dyDescent="0.15">
      <c r="A167" s="13"/>
      <c r="B167" s="13" t="s">
        <v>188</v>
      </c>
      <c r="C167" s="13" t="s">
        <v>87</v>
      </c>
      <c r="D167" s="13" t="s">
        <v>38</v>
      </c>
      <c r="E167" s="13" t="s">
        <v>5</v>
      </c>
      <c r="F167" s="4" t="s">
        <v>207</v>
      </c>
      <c r="G167" s="2">
        <v>2</v>
      </c>
    </row>
    <row r="168" spans="1:7" ht="17.25" x14ac:dyDescent="0.15">
      <c r="A168" s="13"/>
      <c r="B168" s="13" t="s">
        <v>188</v>
      </c>
      <c r="C168" s="13" t="s">
        <v>87</v>
      </c>
      <c r="D168" s="13" t="s">
        <v>38</v>
      </c>
      <c r="E168" s="13" t="s">
        <v>5</v>
      </c>
      <c r="F168" s="4" t="s">
        <v>208</v>
      </c>
      <c r="G168" s="2">
        <v>5</v>
      </c>
    </row>
    <row r="169" spans="1:7" ht="17.25" x14ac:dyDescent="0.15">
      <c r="A169" s="13"/>
      <c r="B169" s="13" t="s">
        <v>188</v>
      </c>
      <c r="C169" s="13" t="s">
        <v>87</v>
      </c>
      <c r="D169" s="13" t="s">
        <v>38</v>
      </c>
      <c r="E169" s="13" t="s">
        <v>5</v>
      </c>
      <c r="F169" s="4" t="s">
        <v>209</v>
      </c>
      <c r="G169" s="2">
        <v>3</v>
      </c>
    </row>
    <row r="170" spans="1:7" ht="17.25" x14ac:dyDescent="0.15">
      <c r="A170" s="13"/>
      <c r="B170" s="13" t="s">
        <v>188</v>
      </c>
      <c r="C170" s="13" t="s">
        <v>87</v>
      </c>
      <c r="D170" s="13" t="s">
        <v>38</v>
      </c>
      <c r="E170" s="13" t="s">
        <v>5</v>
      </c>
      <c r="F170" s="4" t="s">
        <v>210</v>
      </c>
      <c r="G170" s="2">
        <v>5</v>
      </c>
    </row>
    <row r="171" spans="1:7" ht="17.25" x14ac:dyDescent="0.15">
      <c r="A171" s="13"/>
      <c r="B171" s="13" t="s">
        <v>188</v>
      </c>
      <c r="C171" s="13" t="s">
        <v>87</v>
      </c>
      <c r="D171" s="13" t="s">
        <v>38</v>
      </c>
      <c r="E171" s="13" t="s">
        <v>5</v>
      </c>
      <c r="F171" s="4" t="s">
        <v>211</v>
      </c>
      <c r="G171" s="2">
        <v>2</v>
      </c>
    </row>
    <row r="172" spans="1:7" ht="17.25" x14ac:dyDescent="0.15">
      <c r="A172" s="13">
        <f>MAX($A$1:A171)+1</f>
        <v>22</v>
      </c>
      <c r="B172" s="13" t="s">
        <v>212</v>
      </c>
      <c r="C172" s="13" t="s">
        <v>87</v>
      </c>
      <c r="D172" s="13" t="s">
        <v>213</v>
      </c>
      <c r="E172" s="13" t="s">
        <v>214</v>
      </c>
      <c r="F172" s="4" t="s">
        <v>215</v>
      </c>
      <c r="G172" s="2">
        <v>2</v>
      </c>
    </row>
    <row r="173" spans="1:7" ht="17.25" x14ac:dyDescent="0.15">
      <c r="A173" s="13"/>
      <c r="B173" s="13" t="s">
        <v>212</v>
      </c>
      <c r="C173" s="13" t="s">
        <v>87</v>
      </c>
      <c r="D173" s="13" t="s">
        <v>213</v>
      </c>
      <c r="E173" s="13" t="s">
        <v>214</v>
      </c>
      <c r="F173" s="4" t="s">
        <v>216</v>
      </c>
      <c r="G173" s="2">
        <v>1</v>
      </c>
    </row>
    <row r="174" spans="1:7" ht="17.25" x14ac:dyDescent="0.15">
      <c r="A174" s="13"/>
      <c r="B174" s="13" t="s">
        <v>212</v>
      </c>
      <c r="C174" s="13" t="s">
        <v>87</v>
      </c>
      <c r="D174" s="13" t="s">
        <v>213</v>
      </c>
      <c r="E174" s="13" t="s">
        <v>214</v>
      </c>
      <c r="F174" s="4" t="s">
        <v>217</v>
      </c>
      <c r="G174" s="2">
        <v>1</v>
      </c>
    </row>
    <row r="175" spans="1:7" ht="17.25" x14ac:dyDescent="0.15">
      <c r="A175" s="13"/>
      <c r="B175" s="13" t="s">
        <v>212</v>
      </c>
      <c r="C175" s="13" t="s">
        <v>87</v>
      </c>
      <c r="D175" s="13" t="s">
        <v>213</v>
      </c>
      <c r="E175" s="13" t="s">
        <v>214</v>
      </c>
      <c r="F175" s="4" t="s">
        <v>218</v>
      </c>
      <c r="G175" s="2">
        <v>1</v>
      </c>
    </row>
    <row r="176" spans="1:7" ht="17.25" x14ac:dyDescent="0.15">
      <c r="A176" s="13"/>
      <c r="B176" s="13" t="s">
        <v>212</v>
      </c>
      <c r="C176" s="13" t="s">
        <v>87</v>
      </c>
      <c r="D176" s="13" t="s">
        <v>213</v>
      </c>
      <c r="E176" s="13" t="s">
        <v>214</v>
      </c>
      <c r="F176" s="4" t="s">
        <v>219</v>
      </c>
      <c r="G176" s="2">
        <v>1</v>
      </c>
    </row>
    <row r="177" spans="1:7" ht="17.25" x14ac:dyDescent="0.15">
      <c r="A177" s="13"/>
      <c r="B177" s="13" t="s">
        <v>212</v>
      </c>
      <c r="C177" s="13" t="s">
        <v>87</v>
      </c>
      <c r="D177" s="13" t="s">
        <v>213</v>
      </c>
      <c r="E177" s="13" t="s">
        <v>214</v>
      </c>
      <c r="F177" s="4" t="s">
        <v>220</v>
      </c>
      <c r="G177" s="2">
        <v>1</v>
      </c>
    </row>
    <row r="178" spans="1:7" ht="17.25" x14ac:dyDescent="0.15">
      <c r="A178" s="13"/>
      <c r="B178" s="13" t="s">
        <v>212</v>
      </c>
      <c r="C178" s="13" t="s">
        <v>87</v>
      </c>
      <c r="D178" s="13" t="s">
        <v>213</v>
      </c>
      <c r="E178" s="13" t="s">
        <v>214</v>
      </c>
      <c r="F178" s="4" t="s">
        <v>221</v>
      </c>
      <c r="G178" s="2">
        <v>1</v>
      </c>
    </row>
    <row r="179" spans="1:7" ht="17.25" x14ac:dyDescent="0.15">
      <c r="A179" s="13"/>
      <c r="B179" s="13" t="s">
        <v>212</v>
      </c>
      <c r="C179" s="13" t="s">
        <v>87</v>
      </c>
      <c r="D179" s="13" t="s">
        <v>213</v>
      </c>
      <c r="E179" s="13" t="s">
        <v>214</v>
      </c>
      <c r="F179" s="4" t="s">
        <v>222</v>
      </c>
      <c r="G179" s="2">
        <v>1</v>
      </c>
    </row>
    <row r="180" spans="1:7" ht="17.25" x14ac:dyDescent="0.15">
      <c r="A180" s="13"/>
      <c r="B180" s="13" t="s">
        <v>212</v>
      </c>
      <c r="C180" s="13" t="s">
        <v>87</v>
      </c>
      <c r="D180" s="13" t="s">
        <v>213</v>
      </c>
      <c r="E180" s="13" t="s">
        <v>214</v>
      </c>
      <c r="F180" s="4" t="s">
        <v>223</v>
      </c>
      <c r="G180" s="2">
        <v>3</v>
      </c>
    </row>
    <row r="181" spans="1:7" ht="17.25" x14ac:dyDescent="0.15">
      <c r="A181" s="13"/>
      <c r="B181" s="13" t="s">
        <v>212</v>
      </c>
      <c r="C181" s="13" t="s">
        <v>87</v>
      </c>
      <c r="D181" s="13" t="s">
        <v>213</v>
      </c>
      <c r="E181" s="13" t="s">
        <v>214</v>
      </c>
      <c r="F181" s="4" t="s">
        <v>224</v>
      </c>
      <c r="G181" s="2">
        <v>1</v>
      </c>
    </row>
    <row r="182" spans="1:7" ht="17.25" x14ac:dyDescent="0.15">
      <c r="A182" s="13"/>
      <c r="B182" s="13" t="s">
        <v>212</v>
      </c>
      <c r="C182" s="13" t="s">
        <v>87</v>
      </c>
      <c r="D182" s="13" t="s">
        <v>213</v>
      </c>
      <c r="E182" s="13" t="s">
        <v>214</v>
      </c>
      <c r="F182" s="4" t="s">
        <v>225</v>
      </c>
      <c r="G182" s="2">
        <v>2</v>
      </c>
    </row>
    <row r="183" spans="1:7" ht="17.25" x14ac:dyDescent="0.15">
      <c r="A183" s="13">
        <f>MAX($A$1:A182)+1</f>
        <v>23</v>
      </c>
      <c r="B183" s="13" t="s">
        <v>226</v>
      </c>
      <c r="C183" s="13" t="s">
        <v>227</v>
      </c>
      <c r="D183" s="13" t="s">
        <v>24</v>
      </c>
      <c r="E183" s="13" t="s">
        <v>25</v>
      </c>
      <c r="F183" s="4" t="s">
        <v>181</v>
      </c>
      <c r="G183" s="2">
        <v>20</v>
      </c>
    </row>
    <row r="184" spans="1:7" ht="17.25" x14ac:dyDescent="0.15">
      <c r="A184" s="13"/>
      <c r="B184" s="13" t="s">
        <v>226</v>
      </c>
      <c r="C184" s="13" t="s">
        <v>227</v>
      </c>
      <c r="D184" s="13" t="s">
        <v>24</v>
      </c>
      <c r="E184" s="13" t="s">
        <v>25</v>
      </c>
      <c r="F184" s="4" t="s">
        <v>228</v>
      </c>
      <c r="G184" s="2">
        <v>100</v>
      </c>
    </row>
    <row r="185" spans="1:7" ht="17.25" x14ac:dyDescent="0.15">
      <c r="A185" s="13">
        <f>MAX($A$1:A184)+1</f>
        <v>24</v>
      </c>
      <c r="B185" s="13" t="s">
        <v>229</v>
      </c>
      <c r="C185" s="13" t="s">
        <v>17</v>
      </c>
      <c r="D185" s="13" t="s">
        <v>24</v>
      </c>
      <c r="E185" s="13" t="s">
        <v>230</v>
      </c>
      <c r="F185" s="4" t="s">
        <v>231</v>
      </c>
      <c r="G185" s="2">
        <v>10</v>
      </c>
    </row>
    <row r="186" spans="1:7" ht="17.25" x14ac:dyDescent="0.15">
      <c r="A186" s="13"/>
      <c r="B186" s="13" t="s">
        <v>229</v>
      </c>
      <c r="C186" s="13" t="s">
        <v>17</v>
      </c>
      <c r="D186" s="13" t="s">
        <v>24</v>
      </c>
      <c r="E186" s="13" t="s">
        <v>230</v>
      </c>
      <c r="F186" s="4" t="s">
        <v>232</v>
      </c>
      <c r="G186" s="2">
        <v>1</v>
      </c>
    </row>
    <row r="187" spans="1:7" ht="17.25" x14ac:dyDescent="0.15">
      <c r="A187" s="13"/>
      <c r="B187" s="13" t="s">
        <v>229</v>
      </c>
      <c r="C187" s="13" t="s">
        <v>17</v>
      </c>
      <c r="D187" s="13" t="s">
        <v>24</v>
      </c>
      <c r="E187" s="13" t="s">
        <v>230</v>
      </c>
      <c r="F187" s="4" t="s">
        <v>233</v>
      </c>
      <c r="G187" s="2">
        <v>1</v>
      </c>
    </row>
    <row r="188" spans="1:7" ht="17.25" x14ac:dyDescent="0.15">
      <c r="A188" s="13"/>
      <c r="B188" s="13" t="s">
        <v>229</v>
      </c>
      <c r="C188" s="13" t="s">
        <v>17</v>
      </c>
      <c r="D188" s="13" t="s">
        <v>24</v>
      </c>
      <c r="E188" s="13" t="s">
        <v>230</v>
      </c>
      <c r="F188" s="4" t="s">
        <v>234</v>
      </c>
      <c r="G188" s="2">
        <v>1</v>
      </c>
    </row>
    <row r="189" spans="1:7" ht="17.25" x14ac:dyDescent="0.15">
      <c r="A189" s="13">
        <f>MAX($A$1:A188)+1</f>
        <v>25</v>
      </c>
      <c r="B189" s="13" t="s">
        <v>235</v>
      </c>
      <c r="C189" s="13" t="s">
        <v>87</v>
      </c>
      <c r="D189" s="13" t="s">
        <v>73</v>
      </c>
      <c r="E189" s="13" t="s">
        <v>236</v>
      </c>
      <c r="F189" s="4" t="s">
        <v>237</v>
      </c>
      <c r="G189" s="2">
        <v>20</v>
      </c>
    </row>
    <row r="190" spans="1:7" ht="17.25" x14ac:dyDescent="0.15">
      <c r="A190" s="13"/>
      <c r="B190" s="13" t="s">
        <v>235</v>
      </c>
      <c r="C190" s="13" t="s">
        <v>87</v>
      </c>
      <c r="D190" s="13" t="s">
        <v>73</v>
      </c>
      <c r="E190" s="13" t="s">
        <v>236</v>
      </c>
      <c r="F190" s="4" t="s">
        <v>238</v>
      </c>
      <c r="G190" s="2">
        <v>10</v>
      </c>
    </row>
    <row r="191" spans="1:7" ht="17.25" x14ac:dyDescent="0.15">
      <c r="A191" s="13"/>
      <c r="B191" s="13" t="s">
        <v>235</v>
      </c>
      <c r="C191" s="13" t="s">
        <v>87</v>
      </c>
      <c r="D191" s="13" t="s">
        <v>73</v>
      </c>
      <c r="E191" s="13" t="s">
        <v>236</v>
      </c>
      <c r="F191" s="4" t="s">
        <v>239</v>
      </c>
      <c r="G191" s="2">
        <v>10</v>
      </c>
    </row>
    <row r="192" spans="1:7" ht="17.25" x14ac:dyDescent="0.15">
      <c r="A192" s="13"/>
      <c r="B192" s="13" t="s">
        <v>235</v>
      </c>
      <c r="C192" s="13" t="s">
        <v>87</v>
      </c>
      <c r="D192" s="13" t="s">
        <v>73</v>
      </c>
      <c r="E192" s="13" t="s">
        <v>236</v>
      </c>
      <c r="F192" s="4" t="s">
        <v>240</v>
      </c>
      <c r="G192" s="2">
        <v>5</v>
      </c>
    </row>
    <row r="193" spans="1:7" ht="17.25" x14ac:dyDescent="0.15">
      <c r="A193" s="13"/>
      <c r="B193" s="13" t="s">
        <v>235</v>
      </c>
      <c r="C193" s="13" t="s">
        <v>87</v>
      </c>
      <c r="D193" s="13" t="s">
        <v>73</v>
      </c>
      <c r="E193" s="13" t="s">
        <v>236</v>
      </c>
      <c r="F193" s="4" t="s">
        <v>241</v>
      </c>
      <c r="G193" s="2">
        <v>4</v>
      </c>
    </row>
    <row r="194" spans="1:7" ht="17.25" x14ac:dyDescent="0.15">
      <c r="A194" s="13"/>
      <c r="B194" s="13" t="s">
        <v>235</v>
      </c>
      <c r="C194" s="13" t="s">
        <v>87</v>
      </c>
      <c r="D194" s="13" t="s">
        <v>73</v>
      </c>
      <c r="E194" s="13" t="s">
        <v>236</v>
      </c>
      <c r="F194" s="4" t="s">
        <v>242</v>
      </c>
      <c r="G194" s="2">
        <v>2</v>
      </c>
    </row>
    <row r="195" spans="1:7" ht="17.25" x14ac:dyDescent="0.15">
      <c r="A195" s="13"/>
      <c r="B195" s="13" t="s">
        <v>235</v>
      </c>
      <c r="C195" s="13" t="s">
        <v>87</v>
      </c>
      <c r="D195" s="13" t="s">
        <v>73</v>
      </c>
      <c r="E195" s="13" t="s">
        <v>236</v>
      </c>
      <c r="F195" s="4" t="s">
        <v>243</v>
      </c>
      <c r="G195" s="2">
        <v>2</v>
      </c>
    </row>
    <row r="196" spans="1:7" ht="17.25" x14ac:dyDescent="0.15">
      <c r="A196" s="13"/>
      <c r="B196" s="13" t="s">
        <v>235</v>
      </c>
      <c r="C196" s="13" t="s">
        <v>87</v>
      </c>
      <c r="D196" s="13" t="s">
        <v>73</v>
      </c>
      <c r="E196" s="13" t="s">
        <v>236</v>
      </c>
      <c r="F196" s="4" t="s">
        <v>244</v>
      </c>
      <c r="G196" s="2">
        <v>2</v>
      </c>
    </row>
    <row r="197" spans="1:7" ht="17.25" x14ac:dyDescent="0.15">
      <c r="A197" s="13"/>
      <c r="B197" s="13" t="s">
        <v>235</v>
      </c>
      <c r="C197" s="13" t="s">
        <v>87</v>
      </c>
      <c r="D197" s="13" t="s">
        <v>73</v>
      </c>
      <c r="E197" s="13" t="s">
        <v>236</v>
      </c>
      <c r="F197" s="4" t="s">
        <v>245</v>
      </c>
      <c r="G197" s="2">
        <v>3</v>
      </c>
    </row>
    <row r="198" spans="1:7" ht="17.25" x14ac:dyDescent="0.15">
      <c r="A198" s="13">
        <f>MAX($A$1:A197)+1</f>
        <v>26</v>
      </c>
      <c r="B198" s="13" t="s">
        <v>246</v>
      </c>
      <c r="C198" s="13" t="s">
        <v>83</v>
      </c>
      <c r="D198" s="13" t="s">
        <v>73</v>
      </c>
      <c r="E198" s="13" t="s">
        <v>247</v>
      </c>
      <c r="F198" s="4" t="s">
        <v>248</v>
      </c>
      <c r="G198" s="2">
        <v>5</v>
      </c>
    </row>
    <row r="199" spans="1:7" ht="17.25" x14ac:dyDescent="0.15">
      <c r="A199" s="13"/>
      <c r="B199" s="13" t="s">
        <v>246</v>
      </c>
      <c r="C199" s="13" t="s">
        <v>83</v>
      </c>
      <c r="D199" s="13" t="s">
        <v>73</v>
      </c>
      <c r="E199" s="13" t="s">
        <v>247</v>
      </c>
      <c r="F199" s="4" t="s">
        <v>249</v>
      </c>
      <c r="G199" s="2">
        <v>5</v>
      </c>
    </row>
    <row r="200" spans="1:7" ht="17.25" x14ac:dyDescent="0.15">
      <c r="A200" s="13"/>
      <c r="B200" s="13" t="s">
        <v>246</v>
      </c>
      <c r="C200" s="13" t="s">
        <v>83</v>
      </c>
      <c r="D200" s="13" t="s">
        <v>73</v>
      </c>
      <c r="E200" s="13" t="s">
        <v>247</v>
      </c>
      <c r="F200" s="4" t="s">
        <v>250</v>
      </c>
      <c r="G200" s="2">
        <v>10</v>
      </c>
    </row>
    <row r="201" spans="1:7" ht="17.25" x14ac:dyDescent="0.15">
      <c r="A201" s="13"/>
      <c r="B201" s="13" t="s">
        <v>246</v>
      </c>
      <c r="C201" s="13" t="s">
        <v>83</v>
      </c>
      <c r="D201" s="13" t="s">
        <v>73</v>
      </c>
      <c r="E201" s="13" t="s">
        <v>247</v>
      </c>
      <c r="F201" s="4" t="s">
        <v>251</v>
      </c>
      <c r="G201" s="2">
        <v>10</v>
      </c>
    </row>
    <row r="202" spans="1:7" ht="17.25" x14ac:dyDescent="0.15">
      <c r="A202" s="13"/>
      <c r="B202" s="13" t="s">
        <v>246</v>
      </c>
      <c r="C202" s="13" t="s">
        <v>83</v>
      </c>
      <c r="D202" s="13" t="s">
        <v>73</v>
      </c>
      <c r="E202" s="13" t="s">
        <v>247</v>
      </c>
      <c r="F202" s="4" t="s">
        <v>252</v>
      </c>
      <c r="G202" s="2">
        <v>5</v>
      </c>
    </row>
    <row r="203" spans="1:7" ht="17.25" x14ac:dyDescent="0.15">
      <c r="A203" s="13"/>
      <c r="B203" s="13" t="s">
        <v>246</v>
      </c>
      <c r="C203" s="13" t="s">
        <v>83</v>
      </c>
      <c r="D203" s="13" t="s">
        <v>73</v>
      </c>
      <c r="E203" s="13" t="s">
        <v>247</v>
      </c>
      <c r="F203" s="4" t="s">
        <v>253</v>
      </c>
      <c r="G203" s="2">
        <v>1</v>
      </c>
    </row>
    <row r="204" spans="1:7" ht="17.25" x14ac:dyDescent="0.15">
      <c r="A204" s="13"/>
      <c r="B204" s="13" t="s">
        <v>246</v>
      </c>
      <c r="C204" s="13" t="s">
        <v>83</v>
      </c>
      <c r="D204" s="13" t="s">
        <v>73</v>
      </c>
      <c r="E204" s="13" t="s">
        <v>247</v>
      </c>
      <c r="F204" s="4" t="s">
        <v>254</v>
      </c>
      <c r="G204" s="2">
        <v>5</v>
      </c>
    </row>
    <row r="205" spans="1:7" ht="17.25" x14ac:dyDescent="0.15">
      <c r="A205" s="13"/>
      <c r="B205" s="13" t="s">
        <v>246</v>
      </c>
      <c r="C205" s="13" t="s">
        <v>83</v>
      </c>
      <c r="D205" s="13" t="s">
        <v>73</v>
      </c>
      <c r="E205" s="13" t="s">
        <v>247</v>
      </c>
      <c r="F205" s="4" t="s">
        <v>255</v>
      </c>
      <c r="G205" s="2">
        <v>5</v>
      </c>
    </row>
    <row r="206" spans="1:7" ht="17.25" x14ac:dyDescent="0.15">
      <c r="A206" s="13"/>
      <c r="B206" s="13" t="s">
        <v>246</v>
      </c>
      <c r="C206" s="13" t="s">
        <v>83</v>
      </c>
      <c r="D206" s="13" t="s">
        <v>73</v>
      </c>
      <c r="E206" s="13" t="s">
        <v>247</v>
      </c>
      <c r="F206" s="4" t="s">
        <v>256</v>
      </c>
      <c r="G206" s="2">
        <v>20</v>
      </c>
    </row>
    <row r="207" spans="1:7" ht="17.25" x14ac:dyDescent="0.15">
      <c r="A207" s="13"/>
      <c r="B207" s="13" t="s">
        <v>246</v>
      </c>
      <c r="C207" s="13" t="s">
        <v>83</v>
      </c>
      <c r="D207" s="13" t="s">
        <v>73</v>
      </c>
      <c r="E207" s="13" t="s">
        <v>247</v>
      </c>
      <c r="F207" s="4" t="s">
        <v>257</v>
      </c>
      <c r="G207" s="2">
        <v>10</v>
      </c>
    </row>
    <row r="208" spans="1:7" ht="17.25" x14ac:dyDescent="0.15">
      <c r="A208" s="13"/>
      <c r="B208" s="13" t="s">
        <v>246</v>
      </c>
      <c r="C208" s="13" t="s">
        <v>83</v>
      </c>
      <c r="D208" s="13" t="s">
        <v>73</v>
      </c>
      <c r="E208" s="13" t="s">
        <v>247</v>
      </c>
      <c r="F208" s="4" t="s">
        <v>258</v>
      </c>
      <c r="G208" s="2">
        <v>3</v>
      </c>
    </row>
    <row r="209" spans="1:7" ht="17.25" x14ac:dyDescent="0.15">
      <c r="A209" s="13"/>
      <c r="B209" s="13" t="s">
        <v>246</v>
      </c>
      <c r="C209" s="13" t="s">
        <v>83</v>
      </c>
      <c r="D209" s="13" t="s">
        <v>73</v>
      </c>
      <c r="E209" s="13" t="s">
        <v>247</v>
      </c>
      <c r="F209" s="4" t="s">
        <v>259</v>
      </c>
      <c r="G209" s="2">
        <v>2</v>
      </c>
    </row>
    <row r="210" spans="1:7" ht="17.25" x14ac:dyDescent="0.15">
      <c r="A210" s="13"/>
      <c r="B210" s="13" t="s">
        <v>246</v>
      </c>
      <c r="C210" s="13" t="s">
        <v>83</v>
      </c>
      <c r="D210" s="13" t="s">
        <v>73</v>
      </c>
      <c r="E210" s="13" t="s">
        <v>247</v>
      </c>
      <c r="F210" s="4" t="s">
        <v>260</v>
      </c>
      <c r="G210" s="2">
        <v>2</v>
      </c>
    </row>
    <row r="211" spans="1:7" ht="17.25" x14ac:dyDescent="0.15">
      <c r="A211" s="13"/>
      <c r="B211" s="13" t="s">
        <v>246</v>
      </c>
      <c r="C211" s="13" t="s">
        <v>83</v>
      </c>
      <c r="D211" s="13" t="s">
        <v>73</v>
      </c>
      <c r="E211" s="13" t="s">
        <v>247</v>
      </c>
      <c r="F211" s="4" t="s">
        <v>261</v>
      </c>
      <c r="G211" s="2">
        <v>3</v>
      </c>
    </row>
    <row r="212" spans="1:7" ht="17.25" x14ac:dyDescent="0.15">
      <c r="A212" s="13"/>
      <c r="B212" s="13" t="s">
        <v>246</v>
      </c>
      <c r="C212" s="13" t="s">
        <v>83</v>
      </c>
      <c r="D212" s="13" t="s">
        <v>73</v>
      </c>
      <c r="E212" s="13" t="s">
        <v>247</v>
      </c>
      <c r="F212" s="4" t="s">
        <v>262</v>
      </c>
      <c r="G212" s="2">
        <v>2</v>
      </c>
    </row>
    <row r="213" spans="1:7" ht="17.25" x14ac:dyDescent="0.15">
      <c r="A213" s="13">
        <f>MAX($A$1:A212)+1</f>
        <v>27</v>
      </c>
      <c r="B213" s="13" t="s">
        <v>263</v>
      </c>
      <c r="C213" s="13" t="s">
        <v>3</v>
      </c>
      <c r="D213" s="13" t="s">
        <v>34</v>
      </c>
      <c r="E213" s="13" t="s">
        <v>96</v>
      </c>
      <c r="F213" s="4" t="s">
        <v>264</v>
      </c>
      <c r="G213" s="2">
        <v>2</v>
      </c>
    </row>
    <row r="214" spans="1:7" ht="17.25" x14ac:dyDescent="0.15">
      <c r="A214" s="13"/>
      <c r="B214" s="13" t="s">
        <v>263</v>
      </c>
      <c r="C214" s="13" t="s">
        <v>3</v>
      </c>
      <c r="D214" s="13" t="s">
        <v>34</v>
      </c>
      <c r="E214" s="13" t="s">
        <v>96</v>
      </c>
      <c r="F214" s="4" t="s">
        <v>265</v>
      </c>
      <c r="G214" s="2">
        <v>10</v>
      </c>
    </row>
    <row r="215" spans="1:7" ht="17.25" x14ac:dyDescent="0.15">
      <c r="A215" s="13"/>
      <c r="B215" s="13" t="s">
        <v>263</v>
      </c>
      <c r="C215" s="13" t="s">
        <v>3</v>
      </c>
      <c r="D215" s="13" t="s">
        <v>34</v>
      </c>
      <c r="E215" s="13" t="s">
        <v>96</v>
      </c>
      <c r="F215" s="4" t="s">
        <v>266</v>
      </c>
      <c r="G215" s="2">
        <v>5</v>
      </c>
    </row>
    <row r="216" spans="1:7" ht="17.25" x14ac:dyDescent="0.15">
      <c r="A216" s="13">
        <f>MAX($A$1:A215)+1</f>
        <v>28</v>
      </c>
      <c r="B216" s="13" t="s">
        <v>267</v>
      </c>
      <c r="C216" s="13" t="s">
        <v>50</v>
      </c>
      <c r="D216" s="13" t="s">
        <v>213</v>
      </c>
      <c r="E216" s="13" t="s">
        <v>268</v>
      </c>
      <c r="F216" s="4" t="s">
        <v>269</v>
      </c>
      <c r="G216" s="2">
        <v>8</v>
      </c>
    </row>
    <row r="217" spans="1:7" ht="17.25" x14ac:dyDescent="0.15">
      <c r="A217" s="13"/>
      <c r="B217" s="13" t="s">
        <v>267</v>
      </c>
      <c r="C217" s="13" t="s">
        <v>50</v>
      </c>
      <c r="D217" s="13" t="s">
        <v>213</v>
      </c>
      <c r="E217" s="13" t="s">
        <v>268</v>
      </c>
      <c r="F217" s="4" t="s">
        <v>270</v>
      </c>
      <c r="G217" s="2">
        <v>2</v>
      </c>
    </row>
    <row r="218" spans="1:7" ht="17.25" x14ac:dyDescent="0.15">
      <c r="A218" s="13"/>
      <c r="B218" s="13" t="s">
        <v>267</v>
      </c>
      <c r="C218" s="13" t="s">
        <v>50</v>
      </c>
      <c r="D218" s="13" t="s">
        <v>213</v>
      </c>
      <c r="E218" s="13" t="s">
        <v>268</v>
      </c>
      <c r="F218" s="4" t="s">
        <v>271</v>
      </c>
      <c r="G218" s="2">
        <v>3</v>
      </c>
    </row>
    <row r="219" spans="1:7" ht="34.5" x14ac:dyDescent="0.15">
      <c r="A219" s="13"/>
      <c r="B219" s="13" t="s">
        <v>267</v>
      </c>
      <c r="C219" s="13" t="s">
        <v>50</v>
      </c>
      <c r="D219" s="13" t="s">
        <v>213</v>
      </c>
      <c r="E219" s="13" t="s">
        <v>268</v>
      </c>
      <c r="F219" s="4" t="s">
        <v>272</v>
      </c>
      <c r="G219" s="2">
        <v>3</v>
      </c>
    </row>
    <row r="220" spans="1:7" ht="17.25" x14ac:dyDescent="0.15">
      <c r="A220" s="13"/>
      <c r="B220" s="13" t="s">
        <v>267</v>
      </c>
      <c r="C220" s="13" t="s">
        <v>50</v>
      </c>
      <c r="D220" s="13" t="s">
        <v>213</v>
      </c>
      <c r="E220" s="13" t="s">
        <v>268</v>
      </c>
      <c r="F220" s="4" t="s">
        <v>273</v>
      </c>
      <c r="G220" s="2">
        <v>2</v>
      </c>
    </row>
    <row r="221" spans="1:7" ht="17.25" x14ac:dyDescent="0.15">
      <c r="A221" s="13">
        <f>MAX($A$1:A220)+1</f>
        <v>29</v>
      </c>
      <c r="B221" s="13" t="s">
        <v>274</v>
      </c>
      <c r="C221" s="13" t="s">
        <v>87</v>
      </c>
      <c r="D221" s="13" t="s">
        <v>73</v>
      </c>
      <c r="E221" s="13" t="s">
        <v>51</v>
      </c>
      <c r="F221" s="4" t="s">
        <v>275</v>
      </c>
      <c r="G221" s="2">
        <v>5</v>
      </c>
    </row>
    <row r="222" spans="1:7" ht="17.25" x14ac:dyDescent="0.15">
      <c r="A222" s="13"/>
      <c r="B222" s="13" t="s">
        <v>274</v>
      </c>
      <c r="C222" s="13" t="s">
        <v>87</v>
      </c>
      <c r="D222" s="13" t="s">
        <v>73</v>
      </c>
      <c r="E222" s="13" t="s">
        <v>51</v>
      </c>
      <c r="F222" s="4" t="s">
        <v>276</v>
      </c>
      <c r="G222" s="2">
        <v>2</v>
      </c>
    </row>
    <row r="223" spans="1:7" ht="17.25" x14ac:dyDescent="0.15">
      <c r="A223" s="13"/>
      <c r="B223" s="13" t="s">
        <v>274</v>
      </c>
      <c r="C223" s="13" t="s">
        <v>87</v>
      </c>
      <c r="D223" s="13" t="s">
        <v>73</v>
      </c>
      <c r="E223" s="13" t="s">
        <v>51</v>
      </c>
      <c r="F223" s="4" t="s">
        <v>277</v>
      </c>
      <c r="G223" s="2">
        <v>2</v>
      </c>
    </row>
    <row r="224" spans="1:7" ht="17.25" x14ac:dyDescent="0.15">
      <c r="A224" s="13"/>
      <c r="B224" s="13" t="s">
        <v>274</v>
      </c>
      <c r="C224" s="13" t="s">
        <v>87</v>
      </c>
      <c r="D224" s="13" t="s">
        <v>73</v>
      </c>
      <c r="E224" s="13" t="s">
        <v>51</v>
      </c>
      <c r="F224" s="4" t="s">
        <v>278</v>
      </c>
      <c r="G224" s="2">
        <v>10</v>
      </c>
    </row>
    <row r="225" spans="1:7" ht="17.25" x14ac:dyDescent="0.15">
      <c r="A225" s="13"/>
      <c r="B225" s="13" t="s">
        <v>274</v>
      </c>
      <c r="C225" s="13" t="s">
        <v>87</v>
      </c>
      <c r="D225" s="13" t="s">
        <v>73</v>
      </c>
      <c r="E225" s="13" t="s">
        <v>51</v>
      </c>
      <c r="F225" s="4" t="s">
        <v>279</v>
      </c>
      <c r="G225" s="2">
        <v>5</v>
      </c>
    </row>
    <row r="226" spans="1:7" ht="17.25" x14ac:dyDescent="0.15">
      <c r="A226" s="13"/>
      <c r="B226" s="13" t="s">
        <v>274</v>
      </c>
      <c r="C226" s="13" t="s">
        <v>87</v>
      </c>
      <c r="D226" s="13" t="s">
        <v>73</v>
      </c>
      <c r="E226" s="13" t="s">
        <v>51</v>
      </c>
      <c r="F226" s="4" t="s">
        <v>280</v>
      </c>
      <c r="G226" s="2">
        <v>5</v>
      </c>
    </row>
    <row r="227" spans="1:7" ht="17.25" x14ac:dyDescent="0.15">
      <c r="A227" s="13"/>
      <c r="B227" s="13" t="s">
        <v>274</v>
      </c>
      <c r="C227" s="13" t="s">
        <v>87</v>
      </c>
      <c r="D227" s="13" t="s">
        <v>73</v>
      </c>
      <c r="E227" s="13" t="s">
        <v>51</v>
      </c>
      <c r="F227" s="4" t="s">
        <v>281</v>
      </c>
      <c r="G227" s="2">
        <v>5</v>
      </c>
    </row>
    <row r="228" spans="1:7" ht="17.25" x14ac:dyDescent="0.15">
      <c r="A228" s="13"/>
      <c r="B228" s="13" t="s">
        <v>274</v>
      </c>
      <c r="C228" s="13" t="s">
        <v>87</v>
      </c>
      <c r="D228" s="13" t="s">
        <v>73</v>
      </c>
      <c r="E228" s="13" t="s">
        <v>51</v>
      </c>
      <c r="F228" s="4" t="s">
        <v>282</v>
      </c>
      <c r="G228" s="2">
        <v>5</v>
      </c>
    </row>
    <row r="229" spans="1:7" ht="17.25" x14ac:dyDescent="0.15">
      <c r="A229" s="13"/>
      <c r="B229" s="13" t="s">
        <v>274</v>
      </c>
      <c r="C229" s="13" t="s">
        <v>87</v>
      </c>
      <c r="D229" s="13" t="s">
        <v>73</v>
      </c>
      <c r="E229" s="13" t="s">
        <v>51</v>
      </c>
      <c r="F229" s="4" t="s">
        <v>283</v>
      </c>
      <c r="G229" s="2">
        <v>5</v>
      </c>
    </row>
    <row r="230" spans="1:7" ht="17.25" x14ac:dyDescent="0.15">
      <c r="A230" s="13"/>
      <c r="B230" s="13" t="s">
        <v>274</v>
      </c>
      <c r="C230" s="13" t="s">
        <v>87</v>
      </c>
      <c r="D230" s="13" t="s">
        <v>73</v>
      </c>
      <c r="E230" s="13" t="s">
        <v>51</v>
      </c>
      <c r="F230" s="4" t="s">
        <v>284</v>
      </c>
      <c r="G230" s="2">
        <v>5</v>
      </c>
    </row>
    <row r="231" spans="1:7" ht="17.25" x14ac:dyDescent="0.15">
      <c r="A231" s="13">
        <f>MAX($A$1:A230)+1</f>
        <v>30</v>
      </c>
      <c r="B231" s="13" t="s">
        <v>285</v>
      </c>
      <c r="C231" s="13" t="s">
        <v>3</v>
      </c>
      <c r="D231" s="13" t="s">
        <v>73</v>
      </c>
      <c r="E231" s="13" t="s">
        <v>42</v>
      </c>
      <c r="F231" s="4" t="s">
        <v>286</v>
      </c>
      <c r="G231" s="2">
        <v>5</v>
      </c>
    </row>
    <row r="232" spans="1:7" ht="17.25" x14ac:dyDescent="0.15">
      <c r="A232" s="13"/>
      <c r="B232" s="13" t="s">
        <v>285</v>
      </c>
      <c r="C232" s="13" t="s">
        <v>3</v>
      </c>
      <c r="D232" s="13" t="s">
        <v>73</v>
      </c>
      <c r="E232" s="13" t="s">
        <v>42</v>
      </c>
      <c r="F232" s="4" t="s">
        <v>287</v>
      </c>
      <c r="G232" s="2">
        <v>1</v>
      </c>
    </row>
    <row r="233" spans="1:7" ht="17.25" x14ac:dyDescent="0.15">
      <c r="A233" s="13">
        <f>MAX($A$1:A232)+1</f>
        <v>31</v>
      </c>
      <c r="B233" s="13" t="s">
        <v>288</v>
      </c>
      <c r="C233" s="13" t="s">
        <v>3</v>
      </c>
      <c r="D233" s="13" t="s">
        <v>34</v>
      </c>
      <c r="E233" s="13" t="s">
        <v>289</v>
      </c>
      <c r="F233" s="4" t="s">
        <v>290</v>
      </c>
      <c r="G233" s="2">
        <v>1</v>
      </c>
    </row>
    <row r="234" spans="1:7" ht="17.25" x14ac:dyDescent="0.15">
      <c r="A234" s="13"/>
      <c r="B234" s="13" t="s">
        <v>288</v>
      </c>
      <c r="C234" s="13" t="s">
        <v>3</v>
      </c>
      <c r="D234" s="13" t="s">
        <v>34</v>
      </c>
      <c r="E234" s="13" t="s">
        <v>289</v>
      </c>
      <c r="F234" s="4" t="s">
        <v>291</v>
      </c>
      <c r="G234" s="2">
        <v>18</v>
      </c>
    </row>
    <row r="235" spans="1:7" ht="17.25" x14ac:dyDescent="0.15">
      <c r="A235" s="13"/>
      <c r="B235" s="13" t="s">
        <v>288</v>
      </c>
      <c r="C235" s="13" t="s">
        <v>3</v>
      </c>
      <c r="D235" s="13" t="s">
        <v>34</v>
      </c>
      <c r="E235" s="13" t="s">
        <v>289</v>
      </c>
      <c r="F235" s="4" t="s">
        <v>292</v>
      </c>
      <c r="G235" s="2">
        <v>2</v>
      </c>
    </row>
    <row r="236" spans="1:7" ht="17.25" x14ac:dyDescent="0.15">
      <c r="A236" s="13"/>
      <c r="B236" s="13" t="s">
        <v>288</v>
      </c>
      <c r="C236" s="13" t="s">
        <v>3</v>
      </c>
      <c r="D236" s="13" t="s">
        <v>34</v>
      </c>
      <c r="E236" s="13" t="s">
        <v>289</v>
      </c>
      <c r="F236" s="4" t="s">
        <v>293</v>
      </c>
      <c r="G236" s="2">
        <v>2</v>
      </c>
    </row>
    <row r="237" spans="1:7" ht="17.25" x14ac:dyDescent="0.15">
      <c r="A237" s="13"/>
      <c r="B237" s="13" t="s">
        <v>288</v>
      </c>
      <c r="C237" s="13" t="s">
        <v>3</v>
      </c>
      <c r="D237" s="13" t="s">
        <v>34</v>
      </c>
      <c r="E237" s="13" t="s">
        <v>289</v>
      </c>
      <c r="F237" s="4" t="s">
        <v>294</v>
      </c>
      <c r="G237" s="2">
        <v>1</v>
      </c>
    </row>
    <row r="238" spans="1:7" ht="17.25" x14ac:dyDescent="0.15">
      <c r="A238" s="13"/>
      <c r="B238" s="13" t="s">
        <v>288</v>
      </c>
      <c r="C238" s="13" t="s">
        <v>3</v>
      </c>
      <c r="D238" s="13" t="s">
        <v>34</v>
      </c>
      <c r="E238" s="13" t="s">
        <v>289</v>
      </c>
      <c r="F238" s="4" t="s">
        <v>295</v>
      </c>
      <c r="G238" s="2">
        <v>1</v>
      </c>
    </row>
    <row r="239" spans="1:7" ht="17.25" x14ac:dyDescent="0.15">
      <c r="A239" s="13"/>
      <c r="B239" s="13" t="s">
        <v>288</v>
      </c>
      <c r="C239" s="13" t="s">
        <v>3</v>
      </c>
      <c r="D239" s="13" t="s">
        <v>34</v>
      </c>
      <c r="E239" s="13" t="s">
        <v>289</v>
      </c>
      <c r="F239" s="4" t="s">
        <v>296</v>
      </c>
      <c r="G239" s="2">
        <v>1</v>
      </c>
    </row>
    <row r="240" spans="1:7" ht="17.25" x14ac:dyDescent="0.15">
      <c r="A240" s="13"/>
      <c r="B240" s="13" t="s">
        <v>288</v>
      </c>
      <c r="C240" s="13" t="s">
        <v>3</v>
      </c>
      <c r="D240" s="13" t="s">
        <v>34</v>
      </c>
      <c r="E240" s="13" t="s">
        <v>289</v>
      </c>
      <c r="F240" s="4" t="s">
        <v>297</v>
      </c>
      <c r="G240" s="2">
        <v>2</v>
      </c>
    </row>
    <row r="241" spans="1:7" ht="17.25" x14ac:dyDescent="0.15">
      <c r="A241" s="13"/>
      <c r="B241" s="13" t="s">
        <v>288</v>
      </c>
      <c r="C241" s="13" t="s">
        <v>3</v>
      </c>
      <c r="D241" s="13" t="s">
        <v>34</v>
      </c>
      <c r="E241" s="13" t="s">
        <v>289</v>
      </c>
      <c r="F241" s="4" t="s">
        <v>298</v>
      </c>
      <c r="G241" s="2">
        <v>1</v>
      </c>
    </row>
    <row r="242" spans="1:7" ht="17.25" x14ac:dyDescent="0.15">
      <c r="A242" s="13">
        <f>MAX($A$1:A241)+1</f>
        <v>32</v>
      </c>
      <c r="B242" s="13" t="s">
        <v>299</v>
      </c>
      <c r="C242" s="13" t="s">
        <v>3</v>
      </c>
      <c r="D242" s="13" t="s">
        <v>24</v>
      </c>
      <c r="E242" s="13" t="s">
        <v>300</v>
      </c>
      <c r="F242" s="4" t="s">
        <v>301</v>
      </c>
      <c r="G242" s="2">
        <v>5</v>
      </c>
    </row>
    <row r="243" spans="1:7" ht="17.25" x14ac:dyDescent="0.15">
      <c r="A243" s="13"/>
      <c r="B243" s="13" t="s">
        <v>299</v>
      </c>
      <c r="C243" s="13" t="s">
        <v>3</v>
      </c>
      <c r="D243" s="13" t="s">
        <v>24</v>
      </c>
      <c r="E243" s="13" t="s">
        <v>300</v>
      </c>
      <c r="F243" s="4" t="s">
        <v>302</v>
      </c>
      <c r="G243" s="2">
        <v>10</v>
      </c>
    </row>
    <row r="244" spans="1:7" ht="17.25" x14ac:dyDescent="0.15">
      <c r="A244" s="13"/>
      <c r="B244" s="13" t="s">
        <v>299</v>
      </c>
      <c r="C244" s="13" t="s">
        <v>3</v>
      </c>
      <c r="D244" s="13" t="s">
        <v>24</v>
      </c>
      <c r="E244" s="13" t="s">
        <v>300</v>
      </c>
      <c r="F244" s="4" t="s">
        <v>303</v>
      </c>
      <c r="G244" s="2">
        <v>10</v>
      </c>
    </row>
    <row r="245" spans="1:7" ht="17.25" x14ac:dyDescent="0.15">
      <c r="A245" s="13"/>
      <c r="B245" s="13" t="s">
        <v>299</v>
      </c>
      <c r="C245" s="13" t="s">
        <v>3</v>
      </c>
      <c r="D245" s="13" t="s">
        <v>24</v>
      </c>
      <c r="E245" s="13" t="s">
        <v>300</v>
      </c>
      <c r="F245" s="4" t="s">
        <v>304</v>
      </c>
      <c r="G245" s="2">
        <v>5</v>
      </c>
    </row>
    <row r="246" spans="1:7" ht="17.25" x14ac:dyDescent="0.15">
      <c r="A246" s="13"/>
      <c r="B246" s="13" t="s">
        <v>299</v>
      </c>
      <c r="C246" s="13" t="s">
        <v>3</v>
      </c>
      <c r="D246" s="13" t="s">
        <v>24</v>
      </c>
      <c r="E246" s="13" t="s">
        <v>300</v>
      </c>
      <c r="F246" s="4" t="s">
        <v>305</v>
      </c>
      <c r="G246" s="2">
        <v>5</v>
      </c>
    </row>
    <row r="247" spans="1:7" ht="17.25" x14ac:dyDescent="0.15">
      <c r="A247" s="13"/>
      <c r="B247" s="13" t="s">
        <v>299</v>
      </c>
      <c r="C247" s="13" t="s">
        <v>3</v>
      </c>
      <c r="D247" s="13" t="s">
        <v>24</v>
      </c>
      <c r="E247" s="13" t="s">
        <v>300</v>
      </c>
      <c r="F247" s="4" t="s">
        <v>112</v>
      </c>
      <c r="G247" s="2">
        <v>5</v>
      </c>
    </row>
    <row r="248" spans="1:7" ht="17.25" x14ac:dyDescent="0.15">
      <c r="A248" s="13"/>
      <c r="B248" s="13" t="s">
        <v>299</v>
      </c>
      <c r="C248" s="13" t="s">
        <v>3</v>
      </c>
      <c r="D248" s="13" t="s">
        <v>24</v>
      </c>
      <c r="E248" s="13" t="s">
        <v>300</v>
      </c>
      <c r="F248" s="4" t="s">
        <v>306</v>
      </c>
      <c r="G248" s="2">
        <v>2</v>
      </c>
    </row>
    <row r="249" spans="1:7" ht="17.25" x14ac:dyDescent="0.15">
      <c r="A249" s="13"/>
      <c r="B249" s="13" t="s">
        <v>299</v>
      </c>
      <c r="C249" s="13" t="s">
        <v>3</v>
      </c>
      <c r="D249" s="13" t="s">
        <v>24</v>
      </c>
      <c r="E249" s="13" t="s">
        <v>300</v>
      </c>
      <c r="F249" s="4" t="s">
        <v>307</v>
      </c>
      <c r="G249" s="2">
        <v>2</v>
      </c>
    </row>
    <row r="250" spans="1:7" ht="17.25" x14ac:dyDescent="0.15">
      <c r="A250" s="13"/>
      <c r="B250" s="13" t="s">
        <v>299</v>
      </c>
      <c r="C250" s="13" t="s">
        <v>3</v>
      </c>
      <c r="D250" s="13" t="s">
        <v>24</v>
      </c>
      <c r="E250" s="13" t="s">
        <v>300</v>
      </c>
      <c r="F250" s="4" t="s">
        <v>308</v>
      </c>
      <c r="G250" s="2">
        <v>5</v>
      </c>
    </row>
    <row r="251" spans="1:7" ht="17.25" x14ac:dyDescent="0.15">
      <c r="A251" s="13"/>
      <c r="B251" s="13" t="s">
        <v>299</v>
      </c>
      <c r="C251" s="13" t="s">
        <v>3</v>
      </c>
      <c r="D251" s="13" t="s">
        <v>24</v>
      </c>
      <c r="E251" s="13" t="s">
        <v>300</v>
      </c>
      <c r="F251" s="4" t="s">
        <v>309</v>
      </c>
      <c r="G251" s="2">
        <v>5</v>
      </c>
    </row>
    <row r="252" spans="1:7" ht="17.25" x14ac:dyDescent="0.15">
      <c r="A252" s="13"/>
      <c r="B252" s="13" t="s">
        <v>299</v>
      </c>
      <c r="C252" s="13" t="s">
        <v>3</v>
      </c>
      <c r="D252" s="13" t="s">
        <v>24</v>
      </c>
      <c r="E252" s="13" t="s">
        <v>300</v>
      </c>
      <c r="F252" s="4" t="s">
        <v>310</v>
      </c>
      <c r="G252" s="2">
        <v>3</v>
      </c>
    </row>
    <row r="253" spans="1:7" ht="17.25" x14ac:dyDescent="0.15">
      <c r="A253" s="13"/>
      <c r="B253" s="13" t="s">
        <v>299</v>
      </c>
      <c r="C253" s="13" t="s">
        <v>3</v>
      </c>
      <c r="D253" s="13" t="s">
        <v>24</v>
      </c>
      <c r="E253" s="13" t="s">
        <v>300</v>
      </c>
      <c r="F253" s="4" t="s">
        <v>311</v>
      </c>
      <c r="G253" s="2">
        <v>1</v>
      </c>
    </row>
    <row r="254" spans="1:7" ht="17.25" x14ac:dyDescent="0.15">
      <c r="A254" s="13"/>
      <c r="B254" s="13" t="s">
        <v>299</v>
      </c>
      <c r="C254" s="13" t="s">
        <v>3</v>
      </c>
      <c r="D254" s="13" t="s">
        <v>24</v>
      </c>
      <c r="E254" s="13" t="s">
        <v>300</v>
      </c>
      <c r="F254" s="4" t="s">
        <v>312</v>
      </c>
      <c r="G254" s="2">
        <v>1</v>
      </c>
    </row>
    <row r="255" spans="1:7" ht="17.25" x14ac:dyDescent="0.15">
      <c r="A255" s="13"/>
      <c r="B255" s="13" t="s">
        <v>299</v>
      </c>
      <c r="C255" s="13" t="s">
        <v>3</v>
      </c>
      <c r="D255" s="13" t="s">
        <v>24</v>
      </c>
      <c r="E255" s="13" t="s">
        <v>300</v>
      </c>
      <c r="F255" s="4" t="s">
        <v>313</v>
      </c>
      <c r="G255" s="2">
        <v>1</v>
      </c>
    </row>
    <row r="256" spans="1:7" ht="17.25" x14ac:dyDescent="0.15">
      <c r="A256" s="13"/>
      <c r="B256" s="13" t="s">
        <v>299</v>
      </c>
      <c r="C256" s="13" t="s">
        <v>3</v>
      </c>
      <c r="D256" s="13" t="s">
        <v>24</v>
      </c>
      <c r="E256" s="13" t="s">
        <v>300</v>
      </c>
      <c r="F256" s="4" t="s">
        <v>314</v>
      </c>
      <c r="G256" s="2">
        <v>1</v>
      </c>
    </row>
    <row r="257" spans="1:7" ht="17.25" x14ac:dyDescent="0.15">
      <c r="A257" s="13"/>
      <c r="B257" s="13" t="s">
        <v>299</v>
      </c>
      <c r="C257" s="13" t="s">
        <v>3</v>
      </c>
      <c r="D257" s="13" t="s">
        <v>24</v>
      </c>
      <c r="E257" s="13" t="s">
        <v>300</v>
      </c>
      <c r="F257" s="4" t="s">
        <v>315</v>
      </c>
      <c r="G257" s="2">
        <v>5</v>
      </c>
    </row>
    <row r="258" spans="1:7" ht="17.25" x14ac:dyDescent="0.15">
      <c r="A258" s="13"/>
      <c r="B258" s="13" t="s">
        <v>299</v>
      </c>
      <c r="C258" s="13" t="s">
        <v>3</v>
      </c>
      <c r="D258" s="13" t="s">
        <v>24</v>
      </c>
      <c r="E258" s="13" t="s">
        <v>300</v>
      </c>
      <c r="F258" s="4" t="s">
        <v>316</v>
      </c>
      <c r="G258" s="2">
        <v>10</v>
      </c>
    </row>
    <row r="259" spans="1:7" ht="17.25" x14ac:dyDescent="0.15">
      <c r="A259" s="13"/>
      <c r="B259" s="13" t="s">
        <v>299</v>
      </c>
      <c r="C259" s="13" t="s">
        <v>3</v>
      </c>
      <c r="D259" s="13" t="s">
        <v>24</v>
      </c>
      <c r="E259" s="13" t="s">
        <v>300</v>
      </c>
      <c r="F259" s="4" t="s">
        <v>317</v>
      </c>
      <c r="G259" s="2">
        <v>10</v>
      </c>
    </row>
    <row r="260" spans="1:7" ht="17.25" x14ac:dyDescent="0.15">
      <c r="A260" s="13">
        <f>MAX($A$1:A259)+1</f>
        <v>33</v>
      </c>
      <c r="B260" s="13" t="s">
        <v>318</v>
      </c>
      <c r="C260" s="13" t="s">
        <v>17</v>
      </c>
      <c r="D260" s="13" t="s">
        <v>4</v>
      </c>
      <c r="E260" s="13" t="s">
        <v>25</v>
      </c>
      <c r="F260" s="4" t="s">
        <v>319</v>
      </c>
      <c r="G260" s="2">
        <v>100</v>
      </c>
    </row>
    <row r="261" spans="1:7" ht="17.25" x14ac:dyDescent="0.15">
      <c r="A261" s="13"/>
      <c r="B261" s="13" t="s">
        <v>318</v>
      </c>
      <c r="C261" s="13" t="s">
        <v>17</v>
      </c>
      <c r="D261" s="13" t="s">
        <v>4</v>
      </c>
      <c r="E261" s="13" t="s">
        <v>25</v>
      </c>
      <c r="F261" s="4" t="s">
        <v>320</v>
      </c>
      <c r="G261" s="2">
        <v>100</v>
      </c>
    </row>
    <row r="262" spans="1:7" ht="34.5" x14ac:dyDescent="0.15">
      <c r="A262" s="13">
        <f>MAX($A$1:A261)+1</f>
        <v>34</v>
      </c>
      <c r="B262" s="13" t="s">
        <v>321</v>
      </c>
      <c r="C262" s="13" t="s">
        <v>3</v>
      </c>
      <c r="D262" s="13" t="s">
        <v>24</v>
      </c>
      <c r="E262" s="13" t="s">
        <v>74</v>
      </c>
      <c r="F262" s="4" t="s">
        <v>322</v>
      </c>
      <c r="G262" s="2">
        <v>5</v>
      </c>
    </row>
    <row r="263" spans="1:7" ht="17.25" x14ac:dyDescent="0.15">
      <c r="A263" s="13"/>
      <c r="B263" s="13" t="s">
        <v>321</v>
      </c>
      <c r="C263" s="13" t="s">
        <v>3</v>
      </c>
      <c r="D263" s="13" t="s">
        <v>24</v>
      </c>
      <c r="E263" s="13" t="s">
        <v>74</v>
      </c>
      <c r="F263" s="4" t="s">
        <v>323</v>
      </c>
      <c r="G263" s="2">
        <v>5</v>
      </c>
    </row>
    <row r="264" spans="1:7" ht="17.25" x14ac:dyDescent="0.15">
      <c r="A264" s="13"/>
      <c r="B264" s="13" t="s">
        <v>321</v>
      </c>
      <c r="C264" s="13" t="s">
        <v>3</v>
      </c>
      <c r="D264" s="13" t="s">
        <v>24</v>
      </c>
      <c r="E264" s="13" t="s">
        <v>74</v>
      </c>
      <c r="F264" s="4" t="s">
        <v>324</v>
      </c>
      <c r="G264" s="2">
        <v>5</v>
      </c>
    </row>
    <row r="265" spans="1:7" ht="17.25" x14ac:dyDescent="0.15">
      <c r="A265" s="13"/>
      <c r="B265" s="13" t="s">
        <v>321</v>
      </c>
      <c r="C265" s="13" t="s">
        <v>3</v>
      </c>
      <c r="D265" s="13" t="s">
        <v>24</v>
      </c>
      <c r="E265" s="13" t="s">
        <v>74</v>
      </c>
      <c r="F265" s="4" t="s">
        <v>325</v>
      </c>
      <c r="G265" s="2">
        <v>5</v>
      </c>
    </row>
    <row r="266" spans="1:7" ht="17.25" x14ac:dyDescent="0.15">
      <c r="A266" s="13"/>
      <c r="B266" s="13" t="s">
        <v>321</v>
      </c>
      <c r="C266" s="13" t="s">
        <v>3</v>
      </c>
      <c r="D266" s="13" t="s">
        <v>24</v>
      </c>
      <c r="E266" s="13" t="s">
        <v>74</v>
      </c>
      <c r="F266" s="4" t="s">
        <v>326</v>
      </c>
      <c r="G266" s="2">
        <v>5</v>
      </c>
    </row>
    <row r="267" spans="1:7" ht="17.25" x14ac:dyDescent="0.15">
      <c r="A267" s="13">
        <f>MAX($A$1:A266)+1</f>
        <v>35</v>
      </c>
      <c r="B267" s="13" t="s">
        <v>327</v>
      </c>
      <c r="C267" s="13" t="s">
        <v>3</v>
      </c>
      <c r="D267" s="13" t="s">
        <v>73</v>
      </c>
      <c r="E267" s="13" t="s">
        <v>5</v>
      </c>
      <c r="F267" s="4" t="s">
        <v>46</v>
      </c>
      <c r="G267" s="2">
        <v>5</v>
      </c>
    </row>
    <row r="268" spans="1:7" ht="17.25" x14ac:dyDescent="0.15">
      <c r="A268" s="13"/>
      <c r="B268" s="13" t="s">
        <v>327</v>
      </c>
      <c r="C268" s="13" t="s">
        <v>3</v>
      </c>
      <c r="D268" s="13" t="s">
        <v>73</v>
      </c>
      <c r="E268" s="13" t="s">
        <v>5</v>
      </c>
      <c r="F268" s="4" t="s">
        <v>328</v>
      </c>
      <c r="G268" s="2">
        <v>10</v>
      </c>
    </row>
    <row r="269" spans="1:7" ht="17.25" x14ac:dyDescent="0.15">
      <c r="A269" s="13"/>
      <c r="B269" s="13" t="s">
        <v>327</v>
      </c>
      <c r="C269" s="13" t="s">
        <v>3</v>
      </c>
      <c r="D269" s="13" t="s">
        <v>73</v>
      </c>
      <c r="E269" s="13" t="s">
        <v>5</v>
      </c>
      <c r="F269" s="4" t="s">
        <v>329</v>
      </c>
      <c r="G269" s="2">
        <v>1</v>
      </c>
    </row>
    <row r="270" spans="1:7" ht="17.25" x14ac:dyDescent="0.15">
      <c r="A270" s="13"/>
      <c r="B270" s="13" t="s">
        <v>327</v>
      </c>
      <c r="C270" s="13" t="s">
        <v>3</v>
      </c>
      <c r="D270" s="13" t="s">
        <v>73</v>
      </c>
      <c r="E270" s="13" t="s">
        <v>5</v>
      </c>
      <c r="F270" s="4" t="s">
        <v>264</v>
      </c>
      <c r="G270" s="2">
        <v>20</v>
      </c>
    </row>
    <row r="271" spans="1:7" ht="17.25" x14ac:dyDescent="0.15">
      <c r="A271" s="13"/>
      <c r="B271" s="13" t="s">
        <v>327</v>
      </c>
      <c r="C271" s="13" t="s">
        <v>3</v>
      </c>
      <c r="D271" s="13" t="s">
        <v>73</v>
      </c>
      <c r="E271" s="13" t="s">
        <v>5</v>
      </c>
      <c r="F271" s="4" t="s">
        <v>35</v>
      </c>
      <c r="G271" s="2">
        <v>1</v>
      </c>
    </row>
    <row r="272" spans="1:7" ht="17.25" x14ac:dyDescent="0.15">
      <c r="A272" s="13"/>
      <c r="B272" s="13" t="s">
        <v>327</v>
      </c>
      <c r="C272" s="13" t="s">
        <v>3</v>
      </c>
      <c r="D272" s="13" t="s">
        <v>73</v>
      </c>
      <c r="E272" s="13" t="s">
        <v>5</v>
      </c>
      <c r="F272" s="4" t="s">
        <v>330</v>
      </c>
      <c r="G272" s="2">
        <v>2</v>
      </c>
    </row>
    <row r="273" spans="1:7" ht="17.25" x14ac:dyDescent="0.15">
      <c r="A273" s="13"/>
      <c r="B273" s="13" t="s">
        <v>327</v>
      </c>
      <c r="C273" s="13" t="s">
        <v>3</v>
      </c>
      <c r="D273" s="13" t="s">
        <v>73</v>
      </c>
      <c r="E273" s="13" t="s">
        <v>5</v>
      </c>
      <c r="F273" s="4" t="s">
        <v>331</v>
      </c>
      <c r="G273" s="2">
        <v>1</v>
      </c>
    </row>
    <row r="274" spans="1:7" ht="17.25" x14ac:dyDescent="0.15">
      <c r="A274" s="13">
        <f>MAX($A$1:A273)+1</f>
        <v>36</v>
      </c>
      <c r="B274" s="13" t="s">
        <v>332</v>
      </c>
      <c r="C274" s="13" t="s">
        <v>3</v>
      </c>
      <c r="D274" s="13" t="s">
        <v>34</v>
      </c>
      <c r="E274" s="13" t="s">
        <v>42</v>
      </c>
      <c r="F274" s="4" t="s">
        <v>333</v>
      </c>
      <c r="G274" s="2">
        <v>1</v>
      </c>
    </row>
    <row r="275" spans="1:7" ht="17.25" x14ac:dyDescent="0.15">
      <c r="A275" s="13"/>
      <c r="B275" s="13" t="s">
        <v>332</v>
      </c>
      <c r="C275" s="13" t="s">
        <v>3</v>
      </c>
      <c r="D275" s="13" t="s">
        <v>34</v>
      </c>
      <c r="E275" s="13" t="s">
        <v>42</v>
      </c>
      <c r="F275" s="4" t="s">
        <v>334</v>
      </c>
      <c r="G275" s="2">
        <v>1</v>
      </c>
    </row>
    <row r="276" spans="1:7" ht="17.25" x14ac:dyDescent="0.15">
      <c r="A276" s="13"/>
      <c r="B276" s="13" t="s">
        <v>332</v>
      </c>
      <c r="C276" s="13" t="s">
        <v>3</v>
      </c>
      <c r="D276" s="13" t="s">
        <v>34</v>
      </c>
      <c r="E276" s="13" t="s">
        <v>42</v>
      </c>
      <c r="F276" s="4" t="s">
        <v>335</v>
      </c>
      <c r="G276" s="2">
        <v>1</v>
      </c>
    </row>
    <row r="277" spans="1:7" ht="17.25" x14ac:dyDescent="0.15">
      <c r="A277" s="13"/>
      <c r="B277" s="13" t="s">
        <v>332</v>
      </c>
      <c r="C277" s="13" t="s">
        <v>3</v>
      </c>
      <c r="D277" s="13" t="s">
        <v>34</v>
      </c>
      <c r="E277" s="13" t="s">
        <v>42</v>
      </c>
      <c r="F277" s="4" t="s">
        <v>336</v>
      </c>
      <c r="G277" s="2">
        <v>1</v>
      </c>
    </row>
    <row r="278" spans="1:7" ht="17.25" x14ac:dyDescent="0.15">
      <c r="A278" s="13"/>
      <c r="B278" s="13" t="s">
        <v>332</v>
      </c>
      <c r="C278" s="13" t="s">
        <v>3</v>
      </c>
      <c r="D278" s="13" t="s">
        <v>34</v>
      </c>
      <c r="E278" s="13" t="s">
        <v>42</v>
      </c>
      <c r="F278" s="4" t="s">
        <v>337</v>
      </c>
      <c r="G278" s="2">
        <v>1</v>
      </c>
    </row>
    <row r="279" spans="1:7" ht="17.25" x14ac:dyDescent="0.15">
      <c r="A279" s="13"/>
      <c r="B279" s="13" t="s">
        <v>332</v>
      </c>
      <c r="C279" s="13" t="s">
        <v>3</v>
      </c>
      <c r="D279" s="13" t="s">
        <v>34</v>
      </c>
      <c r="E279" s="13" t="s">
        <v>42</v>
      </c>
      <c r="F279" s="4" t="s">
        <v>338</v>
      </c>
      <c r="G279" s="2">
        <v>2</v>
      </c>
    </row>
    <row r="280" spans="1:7" ht="17.25" x14ac:dyDescent="0.15">
      <c r="A280" s="13"/>
      <c r="B280" s="13" t="s">
        <v>332</v>
      </c>
      <c r="C280" s="13" t="s">
        <v>3</v>
      </c>
      <c r="D280" s="13" t="s">
        <v>34</v>
      </c>
      <c r="E280" s="13" t="s">
        <v>42</v>
      </c>
      <c r="F280" s="4" t="s">
        <v>339</v>
      </c>
      <c r="G280" s="2">
        <v>2</v>
      </c>
    </row>
    <row r="281" spans="1:7" ht="17.25" x14ac:dyDescent="0.15">
      <c r="A281" s="13"/>
      <c r="B281" s="13" t="s">
        <v>332</v>
      </c>
      <c r="C281" s="13" t="s">
        <v>3</v>
      </c>
      <c r="D281" s="13" t="s">
        <v>34</v>
      </c>
      <c r="E281" s="13" t="s">
        <v>42</v>
      </c>
      <c r="F281" s="4" t="s">
        <v>340</v>
      </c>
      <c r="G281" s="2">
        <v>2</v>
      </c>
    </row>
    <row r="282" spans="1:7" ht="17.25" x14ac:dyDescent="0.15">
      <c r="A282" s="13"/>
      <c r="B282" s="13" t="s">
        <v>332</v>
      </c>
      <c r="C282" s="13" t="s">
        <v>3</v>
      </c>
      <c r="D282" s="13" t="s">
        <v>34</v>
      </c>
      <c r="E282" s="13" t="s">
        <v>42</v>
      </c>
      <c r="F282" s="4" t="s">
        <v>341</v>
      </c>
      <c r="G282" s="2">
        <v>1</v>
      </c>
    </row>
    <row r="283" spans="1:7" ht="17.25" x14ac:dyDescent="0.15">
      <c r="A283" s="13"/>
      <c r="B283" s="13" t="s">
        <v>332</v>
      </c>
      <c r="C283" s="13" t="s">
        <v>3</v>
      </c>
      <c r="D283" s="13" t="s">
        <v>34</v>
      </c>
      <c r="E283" s="13" t="s">
        <v>42</v>
      </c>
      <c r="F283" s="4" t="s">
        <v>342</v>
      </c>
      <c r="G283" s="2">
        <v>1</v>
      </c>
    </row>
    <row r="284" spans="1:7" ht="17.25" x14ac:dyDescent="0.15">
      <c r="A284" s="13"/>
      <c r="B284" s="13" t="s">
        <v>332</v>
      </c>
      <c r="C284" s="13" t="s">
        <v>3</v>
      </c>
      <c r="D284" s="13" t="s">
        <v>34</v>
      </c>
      <c r="E284" s="13" t="s">
        <v>42</v>
      </c>
      <c r="F284" s="4" t="s">
        <v>343</v>
      </c>
      <c r="G284" s="2">
        <v>1</v>
      </c>
    </row>
    <row r="285" spans="1:7" ht="17.25" x14ac:dyDescent="0.15">
      <c r="A285" s="13"/>
      <c r="B285" s="13" t="s">
        <v>332</v>
      </c>
      <c r="C285" s="13" t="s">
        <v>3</v>
      </c>
      <c r="D285" s="13" t="s">
        <v>34</v>
      </c>
      <c r="E285" s="13" t="s">
        <v>42</v>
      </c>
      <c r="F285" s="4" t="s">
        <v>344</v>
      </c>
      <c r="G285" s="2">
        <v>1</v>
      </c>
    </row>
    <row r="286" spans="1:7" ht="17.25" x14ac:dyDescent="0.15">
      <c r="A286" s="13"/>
      <c r="B286" s="13" t="s">
        <v>332</v>
      </c>
      <c r="C286" s="13" t="s">
        <v>3</v>
      </c>
      <c r="D286" s="13" t="s">
        <v>34</v>
      </c>
      <c r="E286" s="13" t="s">
        <v>42</v>
      </c>
      <c r="F286" s="4" t="s">
        <v>345</v>
      </c>
      <c r="G286" s="2">
        <v>1</v>
      </c>
    </row>
    <row r="287" spans="1:7" ht="17.25" x14ac:dyDescent="0.15">
      <c r="A287" s="13"/>
      <c r="B287" s="13" t="s">
        <v>332</v>
      </c>
      <c r="C287" s="13" t="s">
        <v>3</v>
      </c>
      <c r="D287" s="13" t="s">
        <v>34</v>
      </c>
      <c r="E287" s="13" t="s">
        <v>42</v>
      </c>
      <c r="F287" s="4" t="s">
        <v>346</v>
      </c>
      <c r="G287" s="2">
        <v>1</v>
      </c>
    </row>
    <row r="288" spans="1:7" ht="17.25" x14ac:dyDescent="0.15">
      <c r="A288" s="13"/>
      <c r="B288" s="13" t="s">
        <v>332</v>
      </c>
      <c r="C288" s="13" t="s">
        <v>3</v>
      </c>
      <c r="D288" s="13" t="s">
        <v>34</v>
      </c>
      <c r="E288" s="13" t="s">
        <v>42</v>
      </c>
      <c r="F288" s="4" t="s">
        <v>347</v>
      </c>
      <c r="G288" s="2">
        <v>1</v>
      </c>
    </row>
    <row r="289" spans="1:7" ht="17.25" x14ac:dyDescent="0.15">
      <c r="A289" s="13">
        <f>MAX($A$1:A288)+1</f>
        <v>37</v>
      </c>
      <c r="B289" s="13" t="s">
        <v>348</v>
      </c>
      <c r="C289" s="13" t="s">
        <v>3</v>
      </c>
      <c r="D289" s="13" t="s">
        <v>24</v>
      </c>
      <c r="E289" s="13" t="s">
        <v>42</v>
      </c>
      <c r="F289" s="4" t="s">
        <v>349</v>
      </c>
      <c r="G289" s="2">
        <v>5</v>
      </c>
    </row>
    <row r="290" spans="1:7" ht="17.25" x14ac:dyDescent="0.15">
      <c r="A290" s="13"/>
      <c r="B290" s="13" t="s">
        <v>348</v>
      </c>
      <c r="C290" s="13" t="s">
        <v>3</v>
      </c>
      <c r="D290" s="13" t="s">
        <v>24</v>
      </c>
      <c r="E290" s="13" t="s">
        <v>42</v>
      </c>
      <c r="F290" s="4" t="s">
        <v>350</v>
      </c>
      <c r="G290" s="2">
        <v>5</v>
      </c>
    </row>
    <row r="291" spans="1:7" ht="17.25" x14ac:dyDescent="0.15">
      <c r="A291" s="13"/>
      <c r="B291" s="13" t="s">
        <v>348</v>
      </c>
      <c r="C291" s="13" t="s">
        <v>3</v>
      </c>
      <c r="D291" s="13" t="s">
        <v>24</v>
      </c>
      <c r="E291" s="13" t="s">
        <v>42</v>
      </c>
      <c r="F291" s="4" t="s">
        <v>351</v>
      </c>
      <c r="G291" s="2">
        <v>5</v>
      </c>
    </row>
    <row r="292" spans="1:7" ht="17.25" x14ac:dyDescent="0.15">
      <c r="A292" s="13"/>
      <c r="B292" s="13" t="s">
        <v>348</v>
      </c>
      <c r="C292" s="13" t="s">
        <v>3</v>
      </c>
      <c r="D292" s="13" t="s">
        <v>24</v>
      </c>
      <c r="E292" s="13" t="s">
        <v>42</v>
      </c>
      <c r="F292" s="4" t="s">
        <v>352</v>
      </c>
      <c r="G292" s="2">
        <v>5</v>
      </c>
    </row>
    <row r="293" spans="1:7" ht="17.25" x14ac:dyDescent="0.15">
      <c r="A293" s="13"/>
      <c r="B293" s="13" t="s">
        <v>348</v>
      </c>
      <c r="C293" s="13" t="s">
        <v>3</v>
      </c>
      <c r="D293" s="13" t="s">
        <v>24</v>
      </c>
      <c r="E293" s="13" t="s">
        <v>42</v>
      </c>
      <c r="F293" s="4" t="s">
        <v>353</v>
      </c>
      <c r="G293" s="2">
        <v>5</v>
      </c>
    </row>
    <row r="294" spans="1:7" ht="17.25" x14ac:dyDescent="0.15">
      <c r="A294" s="13"/>
      <c r="B294" s="13" t="s">
        <v>348</v>
      </c>
      <c r="C294" s="13" t="s">
        <v>3</v>
      </c>
      <c r="D294" s="13" t="s">
        <v>24</v>
      </c>
      <c r="E294" s="13" t="s">
        <v>42</v>
      </c>
      <c r="F294" s="4" t="s">
        <v>354</v>
      </c>
      <c r="G294" s="2">
        <v>5</v>
      </c>
    </row>
    <row r="295" spans="1:7" ht="17.25" x14ac:dyDescent="0.15">
      <c r="A295" s="13">
        <f>MAX($A$1:A294)+1</f>
        <v>38</v>
      </c>
      <c r="B295" s="13" t="s">
        <v>355</v>
      </c>
      <c r="C295" s="13" t="s">
        <v>50</v>
      </c>
      <c r="D295" s="13" t="s">
        <v>109</v>
      </c>
      <c r="E295" s="13" t="s">
        <v>356</v>
      </c>
      <c r="F295" s="4" t="s">
        <v>357</v>
      </c>
      <c r="G295" s="2">
        <v>3</v>
      </c>
    </row>
    <row r="296" spans="1:7" ht="17.25" x14ac:dyDescent="0.15">
      <c r="A296" s="13"/>
      <c r="B296" s="13" t="s">
        <v>355</v>
      </c>
      <c r="C296" s="13" t="s">
        <v>50</v>
      </c>
      <c r="D296" s="13" t="s">
        <v>109</v>
      </c>
      <c r="E296" s="13" t="s">
        <v>356</v>
      </c>
      <c r="F296" s="4" t="s">
        <v>358</v>
      </c>
      <c r="G296" s="2">
        <v>3</v>
      </c>
    </row>
    <row r="297" spans="1:7" ht="17.25" x14ac:dyDescent="0.15">
      <c r="A297" s="13"/>
      <c r="B297" s="13" t="s">
        <v>355</v>
      </c>
      <c r="C297" s="13" t="s">
        <v>50</v>
      </c>
      <c r="D297" s="13" t="s">
        <v>109</v>
      </c>
      <c r="E297" s="13" t="s">
        <v>356</v>
      </c>
      <c r="F297" s="4" t="s">
        <v>359</v>
      </c>
      <c r="G297" s="2">
        <v>2</v>
      </c>
    </row>
    <row r="298" spans="1:7" ht="17.25" x14ac:dyDescent="0.15">
      <c r="A298" s="13">
        <f>MAX($A$1:A297)+1</f>
        <v>39</v>
      </c>
      <c r="B298" s="13" t="s">
        <v>360</v>
      </c>
      <c r="C298" s="13" t="s">
        <v>3</v>
      </c>
      <c r="D298" s="13" t="s">
        <v>213</v>
      </c>
      <c r="E298" s="13" t="s">
        <v>289</v>
      </c>
      <c r="F298" s="4" t="s">
        <v>361</v>
      </c>
      <c r="G298" s="2">
        <v>2</v>
      </c>
    </row>
    <row r="299" spans="1:7" ht="17.25" x14ac:dyDescent="0.15">
      <c r="A299" s="13"/>
      <c r="B299" s="13" t="s">
        <v>360</v>
      </c>
      <c r="C299" s="13" t="s">
        <v>3</v>
      </c>
      <c r="D299" s="13" t="s">
        <v>213</v>
      </c>
      <c r="E299" s="13" t="s">
        <v>289</v>
      </c>
      <c r="F299" s="4" t="s">
        <v>362</v>
      </c>
      <c r="G299" s="2">
        <v>2</v>
      </c>
    </row>
    <row r="300" spans="1:7" ht="17.25" x14ac:dyDescent="0.15">
      <c r="A300" s="13"/>
      <c r="B300" s="13" t="s">
        <v>360</v>
      </c>
      <c r="C300" s="13" t="s">
        <v>3</v>
      </c>
      <c r="D300" s="13" t="s">
        <v>213</v>
      </c>
      <c r="E300" s="13" t="s">
        <v>289</v>
      </c>
      <c r="F300" s="4" t="s">
        <v>363</v>
      </c>
      <c r="G300" s="2">
        <v>2</v>
      </c>
    </row>
    <row r="301" spans="1:7" ht="17.25" x14ac:dyDescent="0.15">
      <c r="A301" s="13"/>
      <c r="B301" s="13" t="s">
        <v>360</v>
      </c>
      <c r="C301" s="13" t="s">
        <v>3</v>
      </c>
      <c r="D301" s="13" t="s">
        <v>213</v>
      </c>
      <c r="E301" s="13" t="s">
        <v>289</v>
      </c>
      <c r="F301" s="4" t="s">
        <v>364</v>
      </c>
      <c r="G301" s="2">
        <v>1</v>
      </c>
    </row>
    <row r="302" spans="1:7" ht="17.25" x14ac:dyDescent="0.15">
      <c r="A302" s="13"/>
      <c r="B302" s="13" t="s">
        <v>360</v>
      </c>
      <c r="C302" s="13" t="s">
        <v>3</v>
      </c>
      <c r="D302" s="13" t="s">
        <v>213</v>
      </c>
      <c r="E302" s="13" t="s">
        <v>289</v>
      </c>
      <c r="F302" s="4" t="s">
        <v>365</v>
      </c>
      <c r="G302" s="2">
        <v>2</v>
      </c>
    </row>
    <row r="303" spans="1:7" ht="17.25" x14ac:dyDescent="0.15">
      <c r="A303" s="13"/>
      <c r="B303" s="13" t="s">
        <v>360</v>
      </c>
      <c r="C303" s="13" t="s">
        <v>3</v>
      </c>
      <c r="D303" s="13" t="s">
        <v>213</v>
      </c>
      <c r="E303" s="13" t="s">
        <v>289</v>
      </c>
      <c r="F303" s="4" t="s">
        <v>366</v>
      </c>
      <c r="G303" s="2">
        <v>1</v>
      </c>
    </row>
    <row r="304" spans="1:7" ht="17.25" x14ac:dyDescent="0.15">
      <c r="A304" s="13"/>
      <c r="B304" s="13" t="s">
        <v>360</v>
      </c>
      <c r="C304" s="13" t="s">
        <v>3</v>
      </c>
      <c r="D304" s="13" t="s">
        <v>213</v>
      </c>
      <c r="E304" s="13" t="s">
        <v>289</v>
      </c>
      <c r="F304" s="4" t="s">
        <v>367</v>
      </c>
      <c r="G304" s="2">
        <v>2</v>
      </c>
    </row>
    <row r="305" spans="1:7" ht="17.25" x14ac:dyDescent="0.15">
      <c r="A305" s="13"/>
      <c r="B305" s="13" t="s">
        <v>360</v>
      </c>
      <c r="C305" s="13" t="s">
        <v>3</v>
      </c>
      <c r="D305" s="13" t="s">
        <v>213</v>
      </c>
      <c r="E305" s="13" t="s">
        <v>289</v>
      </c>
      <c r="F305" s="4" t="s">
        <v>368</v>
      </c>
      <c r="G305" s="2">
        <v>2</v>
      </c>
    </row>
    <row r="306" spans="1:7" ht="17.25" x14ac:dyDescent="0.15">
      <c r="A306" s="13"/>
      <c r="B306" s="13" t="s">
        <v>360</v>
      </c>
      <c r="C306" s="13" t="s">
        <v>3</v>
      </c>
      <c r="D306" s="13" t="s">
        <v>213</v>
      </c>
      <c r="E306" s="13" t="s">
        <v>289</v>
      </c>
      <c r="F306" s="4" t="s">
        <v>369</v>
      </c>
      <c r="G306" s="2">
        <v>2</v>
      </c>
    </row>
    <row r="307" spans="1:7" ht="17.25" x14ac:dyDescent="0.15">
      <c r="A307" s="13"/>
      <c r="B307" s="13" t="s">
        <v>360</v>
      </c>
      <c r="C307" s="13" t="s">
        <v>3</v>
      </c>
      <c r="D307" s="13" t="s">
        <v>213</v>
      </c>
      <c r="E307" s="13" t="s">
        <v>289</v>
      </c>
      <c r="F307" s="4" t="s">
        <v>370</v>
      </c>
      <c r="G307" s="2">
        <v>2</v>
      </c>
    </row>
    <row r="308" spans="1:7" ht="17.25" x14ac:dyDescent="0.15">
      <c r="A308" s="13">
        <f>MAX($A$1:A307)+1</f>
        <v>40</v>
      </c>
      <c r="B308" s="13" t="s">
        <v>371</v>
      </c>
      <c r="C308" s="13" t="s">
        <v>87</v>
      </c>
      <c r="D308" s="13" t="s">
        <v>24</v>
      </c>
      <c r="E308" s="13" t="s">
        <v>372</v>
      </c>
      <c r="F308" s="4" t="s">
        <v>373</v>
      </c>
      <c r="G308" s="2">
        <v>15</v>
      </c>
    </row>
    <row r="309" spans="1:7" ht="17.25" x14ac:dyDescent="0.15">
      <c r="A309" s="13"/>
      <c r="B309" s="13" t="s">
        <v>371</v>
      </c>
      <c r="C309" s="13" t="s">
        <v>87</v>
      </c>
      <c r="D309" s="13" t="s">
        <v>24</v>
      </c>
      <c r="E309" s="13" t="s">
        <v>372</v>
      </c>
      <c r="F309" s="4" t="s">
        <v>374</v>
      </c>
      <c r="G309" s="2">
        <v>2</v>
      </c>
    </row>
    <row r="310" spans="1:7" ht="17.25" x14ac:dyDescent="0.15">
      <c r="A310" s="13"/>
      <c r="B310" s="13" t="s">
        <v>371</v>
      </c>
      <c r="C310" s="13" t="s">
        <v>87</v>
      </c>
      <c r="D310" s="13" t="s">
        <v>24</v>
      </c>
      <c r="E310" s="13" t="s">
        <v>372</v>
      </c>
      <c r="F310" s="4" t="s">
        <v>264</v>
      </c>
      <c r="G310" s="2">
        <v>5</v>
      </c>
    </row>
    <row r="311" spans="1:7" ht="17.25" x14ac:dyDescent="0.15">
      <c r="A311" s="13">
        <f>MAX($A$1:A310)+1</f>
        <v>41</v>
      </c>
      <c r="B311" s="13" t="s">
        <v>375</v>
      </c>
      <c r="C311" s="13" t="s">
        <v>87</v>
      </c>
      <c r="D311" s="13" t="s">
        <v>24</v>
      </c>
      <c r="E311" s="13" t="s">
        <v>42</v>
      </c>
      <c r="F311" s="4" t="s">
        <v>376</v>
      </c>
      <c r="G311" s="2">
        <v>10</v>
      </c>
    </row>
    <row r="312" spans="1:7" ht="17.25" x14ac:dyDescent="0.15">
      <c r="A312" s="13"/>
      <c r="B312" s="13" t="s">
        <v>375</v>
      </c>
      <c r="C312" s="13" t="s">
        <v>87</v>
      </c>
      <c r="D312" s="13" t="s">
        <v>24</v>
      </c>
      <c r="E312" s="13" t="s">
        <v>42</v>
      </c>
      <c r="F312" s="4" t="s">
        <v>377</v>
      </c>
      <c r="G312" s="2">
        <v>50</v>
      </c>
    </row>
    <row r="313" spans="1:7" ht="17.25" x14ac:dyDescent="0.15">
      <c r="A313" s="13"/>
      <c r="B313" s="13" t="s">
        <v>375</v>
      </c>
      <c r="C313" s="13" t="s">
        <v>87</v>
      </c>
      <c r="D313" s="13" t="s">
        <v>24</v>
      </c>
      <c r="E313" s="13" t="s">
        <v>42</v>
      </c>
      <c r="F313" s="4" t="s">
        <v>378</v>
      </c>
      <c r="G313" s="2">
        <v>20</v>
      </c>
    </row>
    <row r="314" spans="1:7" ht="17.25" x14ac:dyDescent="0.15">
      <c r="A314" s="13"/>
      <c r="B314" s="13" t="s">
        <v>375</v>
      </c>
      <c r="C314" s="13" t="s">
        <v>87</v>
      </c>
      <c r="D314" s="13" t="s">
        <v>24</v>
      </c>
      <c r="E314" s="13" t="s">
        <v>42</v>
      </c>
      <c r="F314" s="4" t="s">
        <v>379</v>
      </c>
      <c r="G314" s="2">
        <v>10</v>
      </c>
    </row>
    <row r="315" spans="1:7" ht="17.25" x14ac:dyDescent="0.15">
      <c r="A315" s="13">
        <f>MAX($A$1:A314)+1</f>
        <v>42</v>
      </c>
      <c r="B315" s="13" t="s">
        <v>380</v>
      </c>
      <c r="C315" s="13" t="s">
        <v>3</v>
      </c>
      <c r="D315" s="13" t="s">
        <v>24</v>
      </c>
      <c r="E315" s="13" t="s">
        <v>42</v>
      </c>
      <c r="F315" s="4" t="s">
        <v>381</v>
      </c>
      <c r="G315" s="2">
        <v>2</v>
      </c>
    </row>
    <row r="316" spans="1:7" ht="17.25" x14ac:dyDescent="0.15">
      <c r="A316" s="13"/>
      <c r="B316" s="13" t="s">
        <v>380</v>
      </c>
      <c r="C316" s="13" t="s">
        <v>3</v>
      </c>
      <c r="D316" s="13" t="s">
        <v>24</v>
      </c>
      <c r="E316" s="13" t="s">
        <v>42</v>
      </c>
      <c r="F316" s="4" t="s">
        <v>280</v>
      </c>
      <c r="G316" s="2">
        <v>3</v>
      </c>
    </row>
    <row r="317" spans="1:7" ht="17.25" x14ac:dyDescent="0.15">
      <c r="A317" s="13"/>
      <c r="B317" s="13" t="s">
        <v>380</v>
      </c>
      <c r="C317" s="13" t="s">
        <v>3</v>
      </c>
      <c r="D317" s="13" t="s">
        <v>24</v>
      </c>
      <c r="E317" s="13" t="s">
        <v>42</v>
      </c>
      <c r="F317" s="4" t="s">
        <v>382</v>
      </c>
      <c r="G317" s="2">
        <v>2</v>
      </c>
    </row>
    <row r="318" spans="1:7" ht="17.25" x14ac:dyDescent="0.15">
      <c r="A318" s="13"/>
      <c r="B318" s="13" t="s">
        <v>380</v>
      </c>
      <c r="C318" s="13" t="s">
        <v>3</v>
      </c>
      <c r="D318" s="13" t="s">
        <v>24</v>
      </c>
      <c r="E318" s="13" t="s">
        <v>42</v>
      </c>
      <c r="F318" s="4" t="s">
        <v>383</v>
      </c>
      <c r="G318" s="2">
        <v>2</v>
      </c>
    </row>
    <row r="319" spans="1:7" ht="17.25" x14ac:dyDescent="0.15">
      <c r="A319" s="13"/>
      <c r="B319" s="13" t="s">
        <v>380</v>
      </c>
      <c r="C319" s="13" t="s">
        <v>3</v>
      </c>
      <c r="D319" s="13" t="s">
        <v>24</v>
      </c>
      <c r="E319" s="13" t="s">
        <v>42</v>
      </c>
      <c r="F319" s="4" t="s">
        <v>276</v>
      </c>
      <c r="G319" s="2">
        <v>3</v>
      </c>
    </row>
    <row r="320" spans="1:7" ht="17.25" x14ac:dyDescent="0.15">
      <c r="A320" s="13"/>
      <c r="B320" s="13" t="s">
        <v>380</v>
      </c>
      <c r="C320" s="13" t="s">
        <v>3</v>
      </c>
      <c r="D320" s="13" t="s">
        <v>24</v>
      </c>
      <c r="E320" s="13" t="s">
        <v>42</v>
      </c>
      <c r="F320" s="4" t="s">
        <v>384</v>
      </c>
      <c r="G320" s="2">
        <v>2</v>
      </c>
    </row>
    <row r="321" spans="1:7" ht="17.25" x14ac:dyDescent="0.15">
      <c r="A321" s="13"/>
      <c r="B321" s="13" t="s">
        <v>380</v>
      </c>
      <c r="C321" s="13" t="s">
        <v>3</v>
      </c>
      <c r="D321" s="13" t="s">
        <v>24</v>
      </c>
      <c r="E321" s="13" t="s">
        <v>42</v>
      </c>
      <c r="F321" s="4" t="s">
        <v>385</v>
      </c>
      <c r="G321" s="2">
        <v>10</v>
      </c>
    </row>
    <row r="322" spans="1:7" ht="17.25" x14ac:dyDescent="0.15">
      <c r="A322" s="13">
        <f>MAX($A$1:A321)+1</f>
        <v>43</v>
      </c>
      <c r="B322" s="13" t="s">
        <v>386</v>
      </c>
      <c r="C322" s="13" t="s">
        <v>87</v>
      </c>
      <c r="D322" s="13" t="s">
        <v>4</v>
      </c>
      <c r="E322" s="13" t="s">
        <v>25</v>
      </c>
      <c r="F322" s="4" t="s">
        <v>387</v>
      </c>
      <c r="G322" s="2">
        <v>200</v>
      </c>
    </row>
    <row r="323" spans="1:7" ht="17.25" x14ac:dyDescent="0.15">
      <c r="A323" s="13"/>
      <c r="B323" s="13" t="s">
        <v>386</v>
      </c>
      <c r="C323" s="13" t="s">
        <v>87</v>
      </c>
      <c r="D323" s="13" t="s">
        <v>4</v>
      </c>
      <c r="E323" s="13" t="s">
        <v>25</v>
      </c>
      <c r="F323" s="4" t="s">
        <v>388</v>
      </c>
      <c r="G323" s="2">
        <v>50</v>
      </c>
    </row>
    <row r="324" spans="1:7" ht="17.25" x14ac:dyDescent="0.15">
      <c r="A324" s="13"/>
      <c r="B324" s="13" t="s">
        <v>386</v>
      </c>
      <c r="C324" s="13" t="s">
        <v>87</v>
      </c>
      <c r="D324" s="13" t="s">
        <v>4</v>
      </c>
      <c r="E324" s="13" t="s">
        <v>25</v>
      </c>
      <c r="F324" s="4" t="s">
        <v>389</v>
      </c>
      <c r="G324" s="2">
        <v>30</v>
      </c>
    </row>
    <row r="325" spans="1:7" ht="17.25" x14ac:dyDescent="0.15">
      <c r="A325" s="13"/>
      <c r="B325" s="13" t="s">
        <v>386</v>
      </c>
      <c r="C325" s="13" t="s">
        <v>87</v>
      </c>
      <c r="D325" s="13" t="s">
        <v>4</v>
      </c>
      <c r="E325" s="13" t="s">
        <v>25</v>
      </c>
      <c r="F325" s="4" t="s">
        <v>390</v>
      </c>
      <c r="G325" s="2">
        <v>50</v>
      </c>
    </row>
    <row r="326" spans="1:7" ht="17.25" x14ac:dyDescent="0.15">
      <c r="A326" s="13"/>
      <c r="B326" s="13" t="s">
        <v>386</v>
      </c>
      <c r="C326" s="13" t="s">
        <v>87</v>
      </c>
      <c r="D326" s="13" t="s">
        <v>4</v>
      </c>
      <c r="E326" s="13" t="s">
        <v>25</v>
      </c>
      <c r="F326" s="4" t="s">
        <v>391</v>
      </c>
      <c r="G326" s="2">
        <v>30</v>
      </c>
    </row>
    <row r="327" spans="1:7" ht="17.25" x14ac:dyDescent="0.15">
      <c r="A327" s="13">
        <f>MAX($A$1:A326)+1</f>
        <v>44</v>
      </c>
      <c r="B327" s="13" t="s">
        <v>392</v>
      </c>
      <c r="C327" s="13" t="s">
        <v>50</v>
      </c>
      <c r="D327" s="13" t="s">
        <v>38</v>
      </c>
      <c r="E327" s="13" t="s">
        <v>393</v>
      </c>
      <c r="F327" s="4" t="s">
        <v>394</v>
      </c>
      <c r="G327" s="2">
        <v>2</v>
      </c>
    </row>
    <row r="328" spans="1:7" ht="17.25" x14ac:dyDescent="0.15">
      <c r="A328" s="13"/>
      <c r="B328" s="13" t="s">
        <v>392</v>
      </c>
      <c r="C328" s="13" t="s">
        <v>50</v>
      </c>
      <c r="D328" s="13" t="s">
        <v>38</v>
      </c>
      <c r="E328" s="13" t="s">
        <v>393</v>
      </c>
      <c r="F328" s="4" t="s">
        <v>395</v>
      </c>
      <c r="G328" s="2">
        <v>1</v>
      </c>
    </row>
    <row r="329" spans="1:7" ht="17.25" x14ac:dyDescent="0.15">
      <c r="A329" s="13"/>
      <c r="B329" s="13" t="s">
        <v>392</v>
      </c>
      <c r="C329" s="13" t="s">
        <v>50</v>
      </c>
      <c r="D329" s="13" t="s">
        <v>38</v>
      </c>
      <c r="E329" s="13" t="s">
        <v>393</v>
      </c>
      <c r="F329" s="4" t="s">
        <v>396</v>
      </c>
      <c r="G329" s="2">
        <v>2</v>
      </c>
    </row>
    <row r="330" spans="1:7" ht="17.25" x14ac:dyDescent="0.15">
      <c r="A330" s="13"/>
      <c r="B330" s="13" t="s">
        <v>392</v>
      </c>
      <c r="C330" s="13" t="s">
        <v>50</v>
      </c>
      <c r="D330" s="13" t="s">
        <v>38</v>
      </c>
      <c r="E330" s="13" t="s">
        <v>393</v>
      </c>
      <c r="F330" s="4" t="s">
        <v>397</v>
      </c>
      <c r="G330" s="2">
        <v>2</v>
      </c>
    </row>
    <row r="331" spans="1:7" ht="34.5" x14ac:dyDescent="0.15">
      <c r="A331" s="10">
        <f>MAX($A$1:A330)+1</f>
        <v>45</v>
      </c>
      <c r="B331" s="4" t="s">
        <v>398</v>
      </c>
      <c r="C331" s="4" t="s">
        <v>399</v>
      </c>
      <c r="D331" s="4" t="s">
        <v>213</v>
      </c>
      <c r="E331" s="4" t="s">
        <v>400</v>
      </c>
      <c r="F331" s="4" t="s">
        <v>401</v>
      </c>
      <c r="G331" s="2">
        <v>100</v>
      </c>
    </row>
    <row r="332" spans="1:7" ht="17.25" x14ac:dyDescent="0.15">
      <c r="A332" s="10">
        <f>MAX($A$1:A331)+1</f>
        <v>46</v>
      </c>
      <c r="B332" s="4" t="s">
        <v>402</v>
      </c>
      <c r="C332" s="4" t="s">
        <v>403</v>
      </c>
      <c r="D332" s="4" t="s">
        <v>34</v>
      </c>
      <c r="E332" s="4" t="s">
        <v>404</v>
      </c>
      <c r="F332" s="4" t="s">
        <v>405</v>
      </c>
      <c r="G332" s="2">
        <v>5</v>
      </c>
    </row>
    <row r="333" spans="1:7" ht="17.25" x14ac:dyDescent="0.15">
      <c r="A333" s="13">
        <f>MAX($A$1:A332)+1</f>
        <v>47</v>
      </c>
      <c r="B333" s="13" t="s">
        <v>406</v>
      </c>
      <c r="C333" s="13" t="s">
        <v>3</v>
      </c>
      <c r="D333" s="13" t="s">
        <v>213</v>
      </c>
      <c r="E333" s="13" t="s">
        <v>5</v>
      </c>
      <c r="F333" s="4" t="s">
        <v>191</v>
      </c>
      <c r="G333" s="2">
        <v>8</v>
      </c>
    </row>
    <row r="334" spans="1:7" ht="17.25" x14ac:dyDescent="0.15">
      <c r="A334" s="13"/>
      <c r="B334" s="13" t="s">
        <v>406</v>
      </c>
      <c r="C334" s="13" t="s">
        <v>3</v>
      </c>
      <c r="D334" s="13" t="s">
        <v>213</v>
      </c>
      <c r="E334" s="13" t="s">
        <v>5</v>
      </c>
      <c r="F334" s="4" t="s">
        <v>407</v>
      </c>
      <c r="G334" s="2">
        <v>9</v>
      </c>
    </row>
    <row r="335" spans="1:7" ht="17.25" x14ac:dyDescent="0.15">
      <c r="A335" s="13"/>
      <c r="B335" s="13" t="s">
        <v>406</v>
      </c>
      <c r="C335" s="13" t="s">
        <v>3</v>
      </c>
      <c r="D335" s="13" t="s">
        <v>213</v>
      </c>
      <c r="E335" s="13" t="s">
        <v>5</v>
      </c>
      <c r="F335" s="4" t="s">
        <v>45</v>
      </c>
      <c r="G335" s="2">
        <v>10</v>
      </c>
    </row>
    <row r="336" spans="1:7" ht="17.25" x14ac:dyDescent="0.15">
      <c r="A336" s="13"/>
      <c r="B336" s="13" t="s">
        <v>406</v>
      </c>
      <c r="C336" s="13" t="s">
        <v>3</v>
      </c>
      <c r="D336" s="13" t="s">
        <v>213</v>
      </c>
      <c r="E336" s="13" t="s">
        <v>5</v>
      </c>
      <c r="F336" s="4" t="s">
        <v>408</v>
      </c>
      <c r="G336" s="2">
        <v>8</v>
      </c>
    </row>
    <row r="337" spans="1:7" ht="17.25" x14ac:dyDescent="0.15">
      <c r="A337" s="13"/>
      <c r="B337" s="13" t="s">
        <v>406</v>
      </c>
      <c r="C337" s="13" t="s">
        <v>3</v>
      </c>
      <c r="D337" s="13" t="s">
        <v>213</v>
      </c>
      <c r="E337" s="13" t="s">
        <v>5</v>
      </c>
      <c r="F337" s="4" t="s">
        <v>409</v>
      </c>
      <c r="G337" s="2">
        <v>1</v>
      </c>
    </row>
    <row r="338" spans="1:7" ht="17.25" x14ac:dyDescent="0.15">
      <c r="A338" s="13"/>
      <c r="B338" s="13" t="s">
        <v>406</v>
      </c>
      <c r="C338" s="13" t="s">
        <v>3</v>
      </c>
      <c r="D338" s="13" t="s">
        <v>213</v>
      </c>
      <c r="E338" s="13" t="s">
        <v>5</v>
      </c>
      <c r="F338" s="4" t="s">
        <v>410</v>
      </c>
      <c r="G338" s="2">
        <v>8</v>
      </c>
    </row>
    <row r="339" spans="1:7" ht="17.25" x14ac:dyDescent="0.15">
      <c r="A339" s="13"/>
      <c r="B339" s="13" t="s">
        <v>406</v>
      </c>
      <c r="C339" s="13" t="s">
        <v>3</v>
      </c>
      <c r="D339" s="13" t="s">
        <v>213</v>
      </c>
      <c r="E339" s="13" t="s">
        <v>5</v>
      </c>
      <c r="F339" s="4" t="s">
        <v>193</v>
      </c>
      <c r="G339" s="2">
        <v>8</v>
      </c>
    </row>
    <row r="340" spans="1:7" ht="17.25" x14ac:dyDescent="0.15">
      <c r="A340" s="13"/>
      <c r="B340" s="13" t="s">
        <v>406</v>
      </c>
      <c r="C340" s="13" t="s">
        <v>3</v>
      </c>
      <c r="D340" s="13" t="s">
        <v>213</v>
      </c>
      <c r="E340" s="13" t="s">
        <v>5</v>
      </c>
      <c r="F340" s="4" t="s">
        <v>411</v>
      </c>
      <c r="G340" s="2">
        <v>10</v>
      </c>
    </row>
    <row r="341" spans="1:7" ht="17.25" x14ac:dyDescent="0.15">
      <c r="A341" s="13"/>
      <c r="B341" s="13" t="s">
        <v>406</v>
      </c>
      <c r="C341" s="13" t="s">
        <v>3</v>
      </c>
      <c r="D341" s="13" t="s">
        <v>213</v>
      </c>
      <c r="E341" s="13" t="s">
        <v>5</v>
      </c>
      <c r="F341" s="4" t="s">
        <v>412</v>
      </c>
      <c r="G341" s="2">
        <v>10</v>
      </c>
    </row>
    <row r="342" spans="1:7" ht="17.25" x14ac:dyDescent="0.15">
      <c r="A342" s="13">
        <f>MAX($A$1:A341)+1</f>
        <v>48</v>
      </c>
      <c r="B342" s="13" t="s">
        <v>413</v>
      </c>
      <c r="C342" s="13" t="s">
        <v>3</v>
      </c>
      <c r="D342" s="13" t="s">
        <v>24</v>
      </c>
      <c r="E342" s="13" t="s">
        <v>414</v>
      </c>
      <c r="F342" s="4" t="s">
        <v>415</v>
      </c>
      <c r="G342" s="2">
        <v>10</v>
      </c>
    </row>
    <row r="343" spans="1:7" ht="17.25" x14ac:dyDescent="0.15">
      <c r="A343" s="13"/>
      <c r="B343" s="13" t="s">
        <v>413</v>
      </c>
      <c r="C343" s="13" t="s">
        <v>3</v>
      </c>
      <c r="D343" s="13" t="s">
        <v>24</v>
      </c>
      <c r="E343" s="13" t="s">
        <v>414</v>
      </c>
      <c r="F343" s="4" t="s">
        <v>416</v>
      </c>
      <c r="G343" s="2">
        <v>2</v>
      </c>
    </row>
    <row r="344" spans="1:7" ht="17.25" x14ac:dyDescent="0.15">
      <c r="A344" s="13"/>
      <c r="B344" s="13" t="s">
        <v>413</v>
      </c>
      <c r="C344" s="13" t="s">
        <v>3</v>
      </c>
      <c r="D344" s="13" t="s">
        <v>24</v>
      </c>
      <c r="E344" s="13" t="s">
        <v>414</v>
      </c>
      <c r="F344" s="4" t="s">
        <v>417</v>
      </c>
      <c r="G344" s="2">
        <v>2</v>
      </c>
    </row>
    <row r="345" spans="1:7" ht="17.25" x14ac:dyDescent="0.15">
      <c r="A345" s="13"/>
      <c r="B345" s="13" t="s">
        <v>413</v>
      </c>
      <c r="C345" s="13" t="s">
        <v>3</v>
      </c>
      <c r="D345" s="13" t="s">
        <v>24</v>
      </c>
      <c r="E345" s="13" t="s">
        <v>414</v>
      </c>
      <c r="F345" s="4" t="s">
        <v>418</v>
      </c>
      <c r="G345" s="2">
        <v>2</v>
      </c>
    </row>
    <row r="346" spans="1:7" ht="17.25" x14ac:dyDescent="0.15">
      <c r="A346" s="13"/>
      <c r="B346" s="13" t="s">
        <v>413</v>
      </c>
      <c r="C346" s="13" t="s">
        <v>3</v>
      </c>
      <c r="D346" s="13" t="s">
        <v>24</v>
      </c>
      <c r="E346" s="13" t="s">
        <v>414</v>
      </c>
      <c r="F346" s="4" t="s">
        <v>419</v>
      </c>
      <c r="G346" s="2">
        <v>2</v>
      </c>
    </row>
    <row r="347" spans="1:7" ht="17.25" x14ac:dyDescent="0.15">
      <c r="A347" s="13">
        <f>MAX($A$1:A346)+1</f>
        <v>49</v>
      </c>
      <c r="B347" s="13" t="s">
        <v>420</v>
      </c>
      <c r="C347" s="13" t="s">
        <v>3</v>
      </c>
      <c r="D347" s="13" t="s">
        <v>213</v>
      </c>
      <c r="E347" s="13" t="s">
        <v>96</v>
      </c>
      <c r="F347" s="4" t="s">
        <v>44</v>
      </c>
      <c r="G347" s="2">
        <v>3</v>
      </c>
    </row>
    <row r="348" spans="1:7" ht="17.25" x14ac:dyDescent="0.15">
      <c r="A348" s="13"/>
      <c r="B348" s="13" t="s">
        <v>420</v>
      </c>
      <c r="C348" s="13" t="s">
        <v>3</v>
      </c>
      <c r="D348" s="13" t="s">
        <v>213</v>
      </c>
      <c r="E348" s="13" t="s">
        <v>96</v>
      </c>
      <c r="F348" s="4" t="s">
        <v>421</v>
      </c>
      <c r="G348" s="2">
        <v>3</v>
      </c>
    </row>
    <row r="349" spans="1:7" ht="17.25" x14ac:dyDescent="0.15">
      <c r="A349" s="13"/>
      <c r="B349" s="13" t="s">
        <v>420</v>
      </c>
      <c r="C349" s="13" t="s">
        <v>3</v>
      </c>
      <c r="D349" s="13" t="s">
        <v>213</v>
      </c>
      <c r="E349" s="13" t="s">
        <v>96</v>
      </c>
      <c r="F349" s="4" t="s">
        <v>307</v>
      </c>
      <c r="G349" s="2">
        <v>1</v>
      </c>
    </row>
    <row r="350" spans="1:7" ht="17.25" x14ac:dyDescent="0.15">
      <c r="A350" s="13"/>
      <c r="B350" s="13" t="s">
        <v>420</v>
      </c>
      <c r="C350" s="13" t="s">
        <v>3</v>
      </c>
      <c r="D350" s="13" t="s">
        <v>213</v>
      </c>
      <c r="E350" s="13" t="s">
        <v>96</v>
      </c>
      <c r="F350" s="4" t="s">
        <v>422</v>
      </c>
      <c r="G350" s="2">
        <v>1</v>
      </c>
    </row>
    <row r="351" spans="1:7" ht="17.25" x14ac:dyDescent="0.15">
      <c r="A351" s="13"/>
      <c r="B351" s="13" t="s">
        <v>420</v>
      </c>
      <c r="C351" s="13" t="s">
        <v>3</v>
      </c>
      <c r="D351" s="13" t="s">
        <v>213</v>
      </c>
      <c r="E351" s="13" t="s">
        <v>96</v>
      </c>
      <c r="F351" s="4" t="s">
        <v>423</v>
      </c>
      <c r="G351" s="2">
        <v>1</v>
      </c>
    </row>
    <row r="352" spans="1:7" ht="17.25" x14ac:dyDescent="0.15">
      <c r="A352" s="13"/>
      <c r="B352" s="13" t="s">
        <v>420</v>
      </c>
      <c r="C352" s="13" t="s">
        <v>3</v>
      </c>
      <c r="D352" s="13" t="s">
        <v>213</v>
      </c>
      <c r="E352" s="13" t="s">
        <v>96</v>
      </c>
      <c r="F352" s="4" t="s">
        <v>424</v>
      </c>
      <c r="G352" s="2">
        <v>1</v>
      </c>
    </row>
    <row r="353" spans="1:7" ht="17.25" x14ac:dyDescent="0.15">
      <c r="A353" s="13"/>
      <c r="B353" s="13" t="s">
        <v>420</v>
      </c>
      <c r="C353" s="13" t="s">
        <v>3</v>
      </c>
      <c r="D353" s="13" t="s">
        <v>213</v>
      </c>
      <c r="E353" s="13" t="s">
        <v>96</v>
      </c>
      <c r="F353" s="4" t="s">
        <v>425</v>
      </c>
      <c r="G353" s="2">
        <v>5</v>
      </c>
    </row>
    <row r="354" spans="1:7" ht="17.25" x14ac:dyDescent="0.15">
      <c r="A354" s="13"/>
      <c r="B354" s="13" t="s">
        <v>420</v>
      </c>
      <c r="C354" s="13" t="s">
        <v>3</v>
      </c>
      <c r="D354" s="13" t="s">
        <v>213</v>
      </c>
      <c r="E354" s="13" t="s">
        <v>96</v>
      </c>
      <c r="F354" s="4" t="s">
        <v>426</v>
      </c>
      <c r="G354" s="2">
        <v>2</v>
      </c>
    </row>
    <row r="355" spans="1:7" ht="17.25" x14ac:dyDescent="0.15">
      <c r="A355" s="13"/>
      <c r="B355" s="13" t="s">
        <v>420</v>
      </c>
      <c r="C355" s="13" t="s">
        <v>3</v>
      </c>
      <c r="D355" s="13" t="s">
        <v>213</v>
      </c>
      <c r="E355" s="13" t="s">
        <v>96</v>
      </c>
      <c r="F355" s="4" t="s">
        <v>427</v>
      </c>
      <c r="G355" s="2">
        <v>2</v>
      </c>
    </row>
    <row r="356" spans="1:7" ht="17.25" x14ac:dyDescent="0.15">
      <c r="A356" s="13"/>
      <c r="B356" s="13" t="s">
        <v>420</v>
      </c>
      <c r="C356" s="13" t="s">
        <v>3</v>
      </c>
      <c r="D356" s="13" t="s">
        <v>213</v>
      </c>
      <c r="E356" s="13" t="s">
        <v>96</v>
      </c>
      <c r="F356" s="4" t="s">
        <v>428</v>
      </c>
      <c r="G356" s="2">
        <v>5</v>
      </c>
    </row>
    <row r="357" spans="1:7" ht="17.25" x14ac:dyDescent="0.15">
      <c r="A357" s="13"/>
      <c r="B357" s="13" t="s">
        <v>420</v>
      </c>
      <c r="C357" s="13" t="s">
        <v>3</v>
      </c>
      <c r="D357" s="13" t="s">
        <v>213</v>
      </c>
      <c r="E357" s="13" t="s">
        <v>96</v>
      </c>
      <c r="F357" s="4" t="s">
        <v>429</v>
      </c>
      <c r="G357" s="2">
        <v>5</v>
      </c>
    </row>
    <row r="358" spans="1:7" ht="17.25" x14ac:dyDescent="0.15">
      <c r="A358" s="13"/>
      <c r="B358" s="13" t="s">
        <v>420</v>
      </c>
      <c r="C358" s="13" t="s">
        <v>3</v>
      </c>
      <c r="D358" s="13" t="s">
        <v>213</v>
      </c>
      <c r="E358" s="13" t="s">
        <v>96</v>
      </c>
      <c r="F358" s="4" t="s">
        <v>430</v>
      </c>
      <c r="G358" s="2">
        <v>5</v>
      </c>
    </row>
    <row r="359" spans="1:7" ht="17.25" x14ac:dyDescent="0.15">
      <c r="A359" s="13">
        <f>MAX($A$1:A358)+1</f>
        <v>50</v>
      </c>
      <c r="B359" s="13" t="s">
        <v>431</v>
      </c>
      <c r="C359" s="13" t="s">
        <v>227</v>
      </c>
      <c r="D359" s="13" t="s">
        <v>73</v>
      </c>
      <c r="E359" s="13" t="s">
        <v>110</v>
      </c>
      <c r="F359" s="4" t="s">
        <v>432</v>
      </c>
      <c r="G359" s="2">
        <v>10</v>
      </c>
    </row>
    <row r="360" spans="1:7" ht="17.25" x14ac:dyDescent="0.15">
      <c r="A360" s="13"/>
      <c r="B360" s="13" t="s">
        <v>431</v>
      </c>
      <c r="C360" s="13" t="s">
        <v>227</v>
      </c>
      <c r="D360" s="13" t="s">
        <v>73</v>
      </c>
      <c r="E360" s="13" t="s">
        <v>110</v>
      </c>
      <c r="F360" s="4" t="s">
        <v>433</v>
      </c>
      <c r="G360" s="2">
        <v>10</v>
      </c>
    </row>
    <row r="361" spans="1:7" ht="17.25" x14ac:dyDescent="0.15">
      <c r="A361" s="13"/>
      <c r="B361" s="13" t="s">
        <v>431</v>
      </c>
      <c r="C361" s="13" t="s">
        <v>227</v>
      </c>
      <c r="D361" s="13" t="s">
        <v>73</v>
      </c>
      <c r="E361" s="13" t="s">
        <v>110</v>
      </c>
      <c r="F361" s="4" t="s">
        <v>434</v>
      </c>
      <c r="G361" s="2">
        <v>10</v>
      </c>
    </row>
    <row r="362" spans="1:7" ht="17.25" x14ac:dyDescent="0.15">
      <c r="A362" s="13"/>
      <c r="B362" s="13" t="s">
        <v>431</v>
      </c>
      <c r="C362" s="13" t="s">
        <v>227</v>
      </c>
      <c r="D362" s="13" t="s">
        <v>73</v>
      </c>
      <c r="E362" s="13" t="s">
        <v>110</v>
      </c>
      <c r="F362" s="4" t="s">
        <v>435</v>
      </c>
      <c r="G362" s="2">
        <v>10</v>
      </c>
    </row>
    <row r="363" spans="1:7" ht="17.25" x14ac:dyDescent="0.15">
      <c r="A363" s="13"/>
      <c r="B363" s="13" t="s">
        <v>431</v>
      </c>
      <c r="C363" s="13" t="s">
        <v>227</v>
      </c>
      <c r="D363" s="13" t="s">
        <v>73</v>
      </c>
      <c r="E363" s="13" t="s">
        <v>110</v>
      </c>
      <c r="F363" s="4" t="s">
        <v>436</v>
      </c>
      <c r="G363" s="2">
        <v>10</v>
      </c>
    </row>
    <row r="364" spans="1:7" ht="17.25" x14ac:dyDescent="0.15">
      <c r="A364" s="13"/>
      <c r="B364" s="13" t="s">
        <v>431</v>
      </c>
      <c r="C364" s="13" t="s">
        <v>227</v>
      </c>
      <c r="D364" s="13" t="s">
        <v>73</v>
      </c>
      <c r="E364" s="13" t="s">
        <v>110</v>
      </c>
      <c r="F364" s="4" t="s">
        <v>437</v>
      </c>
      <c r="G364" s="2">
        <v>10</v>
      </c>
    </row>
    <row r="365" spans="1:7" ht="17.25" x14ac:dyDescent="0.15">
      <c r="A365" s="13"/>
      <c r="B365" s="13" t="s">
        <v>431</v>
      </c>
      <c r="C365" s="13" t="s">
        <v>227</v>
      </c>
      <c r="D365" s="13" t="s">
        <v>73</v>
      </c>
      <c r="E365" s="13" t="s">
        <v>110</v>
      </c>
      <c r="F365" s="4" t="s">
        <v>438</v>
      </c>
      <c r="G365" s="2">
        <v>10</v>
      </c>
    </row>
    <row r="366" spans="1:7" ht="17.25" x14ac:dyDescent="0.15">
      <c r="A366" s="13"/>
      <c r="B366" s="13" t="s">
        <v>431</v>
      </c>
      <c r="C366" s="13" t="s">
        <v>227</v>
      </c>
      <c r="D366" s="13" t="s">
        <v>73</v>
      </c>
      <c r="E366" s="13" t="s">
        <v>110</v>
      </c>
      <c r="F366" s="4" t="s">
        <v>439</v>
      </c>
      <c r="G366" s="2">
        <v>10</v>
      </c>
    </row>
    <row r="367" spans="1:7" ht="17.25" x14ac:dyDescent="0.15">
      <c r="A367" s="13"/>
      <c r="B367" s="13" t="s">
        <v>431</v>
      </c>
      <c r="C367" s="13" t="s">
        <v>227</v>
      </c>
      <c r="D367" s="13" t="s">
        <v>73</v>
      </c>
      <c r="E367" s="13" t="s">
        <v>110</v>
      </c>
      <c r="F367" s="4" t="s">
        <v>440</v>
      </c>
      <c r="G367" s="2">
        <v>10</v>
      </c>
    </row>
    <row r="368" spans="1:7" ht="17.25" x14ac:dyDescent="0.15">
      <c r="A368" s="13"/>
      <c r="B368" s="13" t="s">
        <v>431</v>
      </c>
      <c r="C368" s="13" t="s">
        <v>227</v>
      </c>
      <c r="D368" s="13" t="s">
        <v>73</v>
      </c>
      <c r="E368" s="13" t="s">
        <v>110</v>
      </c>
      <c r="F368" s="4" t="s">
        <v>441</v>
      </c>
      <c r="G368" s="2">
        <v>10</v>
      </c>
    </row>
    <row r="369" spans="1:7" ht="17.25" x14ac:dyDescent="0.15">
      <c r="A369" s="13"/>
      <c r="B369" s="13" t="s">
        <v>431</v>
      </c>
      <c r="C369" s="13" t="s">
        <v>227</v>
      </c>
      <c r="D369" s="13" t="s">
        <v>73</v>
      </c>
      <c r="E369" s="13" t="s">
        <v>110</v>
      </c>
      <c r="F369" s="4" t="s">
        <v>442</v>
      </c>
      <c r="G369" s="2">
        <v>10</v>
      </c>
    </row>
    <row r="370" spans="1:7" ht="17.25" x14ac:dyDescent="0.15">
      <c r="A370" s="13"/>
      <c r="B370" s="13" t="s">
        <v>431</v>
      </c>
      <c r="C370" s="13" t="s">
        <v>227</v>
      </c>
      <c r="D370" s="13" t="s">
        <v>73</v>
      </c>
      <c r="E370" s="13" t="s">
        <v>110</v>
      </c>
      <c r="F370" s="4" t="s">
        <v>443</v>
      </c>
      <c r="G370" s="2">
        <v>10</v>
      </c>
    </row>
    <row r="371" spans="1:7" ht="17.25" x14ac:dyDescent="0.15">
      <c r="A371" s="13"/>
      <c r="B371" s="13" t="s">
        <v>431</v>
      </c>
      <c r="C371" s="13" t="s">
        <v>227</v>
      </c>
      <c r="D371" s="13" t="s">
        <v>73</v>
      </c>
      <c r="E371" s="13" t="s">
        <v>110</v>
      </c>
      <c r="F371" s="4" t="s">
        <v>444</v>
      </c>
      <c r="G371" s="2">
        <v>10</v>
      </c>
    </row>
    <row r="372" spans="1:7" ht="17.25" x14ac:dyDescent="0.15">
      <c r="A372" s="13"/>
      <c r="B372" s="13" t="s">
        <v>431</v>
      </c>
      <c r="C372" s="13" t="s">
        <v>227</v>
      </c>
      <c r="D372" s="13" t="s">
        <v>73</v>
      </c>
      <c r="E372" s="13" t="s">
        <v>110</v>
      </c>
      <c r="F372" s="4" t="s">
        <v>445</v>
      </c>
      <c r="G372" s="2">
        <v>10</v>
      </c>
    </row>
    <row r="373" spans="1:7" ht="17.25" x14ac:dyDescent="0.15">
      <c r="A373" s="13">
        <f>MAX($A$1:A372)+1</f>
        <v>51</v>
      </c>
      <c r="B373" s="13" t="s">
        <v>446</v>
      </c>
      <c r="C373" s="13" t="s">
        <v>50</v>
      </c>
      <c r="D373" s="13" t="s">
        <v>34</v>
      </c>
      <c r="E373" s="13" t="s">
        <v>400</v>
      </c>
      <c r="F373" s="4" t="s">
        <v>447</v>
      </c>
      <c r="G373" s="2">
        <v>15</v>
      </c>
    </row>
    <row r="374" spans="1:7" ht="17.25" x14ac:dyDescent="0.15">
      <c r="A374" s="13"/>
      <c r="B374" s="13" t="s">
        <v>446</v>
      </c>
      <c r="C374" s="13" t="s">
        <v>50</v>
      </c>
      <c r="D374" s="13" t="s">
        <v>34</v>
      </c>
      <c r="E374" s="13" t="s">
        <v>400</v>
      </c>
      <c r="F374" s="4" t="s">
        <v>429</v>
      </c>
      <c r="G374" s="2">
        <v>15</v>
      </c>
    </row>
    <row r="375" spans="1:7" ht="17.25" x14ac:dyDescent="0.15">
      <c r="A375" s="13">
        <f>MAX($A$1:A374)+1</f>
        <v>52</v>
      </c>
      <c r="B375" s="13" t="s">
        <v>448</v>
      </c>
      <c r="C375" s="13" t="s">
        <v>3</v>
      </c>
      <c r="D375" s="13" t="s">
        <v>34</v>
      </c>
      <c r="E375" s="13" t="s">
        <v>449</v>
      </c>
      <c r="F375" s="4" t="s">
        <v>450</v>
      </c>
      <c r="G375" s="2">
        <v>4</v>
      </c>
    </row>
    <row r="376" spans="1:7" ht="17.25" x14ac:dyDescent="0.15">
      <c r="A376" s="13"/>
      <c r="B376" s="13" t="s">
        <v>448</v>
      </c>
      <c r="C376" s="13" t="s">
        <v>3</v>
      </c>
      <c r="D376" s="13" t="s">
        <v>34</v>
      </c>
      <c r="E376" s="13" t="s">
        <v>449</v>
      </c>
      <c r="F376" s="4" t="s">
        <v>451</v>
      </c>
      <c r="G376" s="2">
        <v>2</v>
      </c>
    </row>
    <row r="377" spans="1:7" ht="17.25" x14ac:dyDescent="0.15">
      <c r="A377" s="13"/>
      <c r="B377" s="13" t="s">
        <v>448</v>
      </c>
      <c r="C377" s="13" t="s">
        <v>3</v>
      </c>
      <c r="D377" s="13" t="s">
        <v>34</v>
      </c>
      <c r="E377" s="13" t="s">
        <v>449</v>
      </c>
      <c r="F377" s="4" t="s">
        <v>43</v>
      </c>
      <c r="G377" s="2">
        <v>6</v>
      </c>
    </row>
    <row r="378" spans="1:7" ht="17.25" x14ac:dyDescent="0.15">
      <c r="A378" s="13"/>
      <c r="B378" s="13" t="s">
        <v>448</v>
      </c>
      <c r="C378" s="13" t="s">
        <v>3</v>
      </c>
      <c r="D378" s="13" t="s">
        <v>34</v>
      </c>
      <c r="E378" s="13" t="s">
        <v>449</v>
      </c>
      <c r="F378" s="4" t="s">
        <v>44</v>
      </c>
      <c r="G378" s="2">
        <v>6</v>
      </c>
    </row>
    <row r="379" spans="1:7" ht="17.25" x14ac:dyDescent="0.15">
      <c r="A379" s="13"/>
      <c r="B379" s="13" t="s">
        <v>448</v>
      </c>
      <c r="C379" s="13" t="s">
        <v>3</v>
      </c>
      <c r="D379" s="13" t="s">
        <v>34</v>
      </c>
      <c r="E379" s="13" t="s">
        <v>449</v>
      </c>
      <c r="F379" s="4" t="s">
        <v>452</v>
      </c>
      <c r="G379" s="2">
        <v>2</v>
      </c>
    </row>
    <row r="380" spans="1:7" ht="17.25" x14ac:dyDescent="0.15">
      <c r="A380" s="13"/>
      <c r="B380" s="13" t="s">
        <v>448</v>
      </c>
      <c r="C380" s="13" t="s">
        <v>3</v>
      </c>
      <c r="D380" s="13" t="s">
        <v>34</v>
      </c>
      <c r="E380" s="13" t="s">
        <v>449</v>
      </c>
      <c r="F380" s="4" t="s">
        <v>453</v>
      </c>
      <c r="G380" s="2">
        <v>2</v>
      </c>
    </row>
    <row r="381" spans="1:7" ht="17.25" x14ac:dyDescent="0.15">
      <c r="A381" s="13"/>
      <c r="B381" s="13" t="s">
        <v>448</v>
      </c>
      <c r="C381" s="13" t="s">
        <v>3</v>
      </c>
      <c r="D381" s="13" t="s">
        <v>34</v>
      </c>
      <c r="E381" s="13" t="s">
        <v>449</v>
      </c>
      <c r="F381" s="4" t="s">
        <v>454</v>
      </c>
      <c r="G381" s="2">
        <v>4</v>
      </c>
    </row>
    <row r="382" spans="1:7" ht="17.25" x14ac:dyDescent="0.15">
      <c r="A382" s="13"/>
      <c r="B382" s="13" t="s">
        <v>448</v>
      </c>
      <c r="C382" s="13" t="s">
        <v>3</v>
      </c>
      <c r="D382" s="13" t="s">
        <v>34</v>
      </c>
      <c r="E382" s="13" t="s">
        <v>449</v>
      </c>
      <c r="F382" s="4" t="s">
        <v>455</v>
      </c>
      <c r="G382" s="2">
        <v>2</v>
      </c>
    </row>
    <row r="383" spans="1:7" ht="17.25" x14ac:dyDescent="0.15">
      <c r="A383" s="13">
        <f>MAX($A$1:A382)+1</f>
        <v>53</v>
      </c>
      <c r="B383" s="13" t="s">
        <v>456</v>
      </c>
      <c r="C383" s="13" t="s">
        <v>87</v>
      </c>
      <c r="D383" s="13" t="s">
        <v>109</v>
      </c>
      <c r="E383" s="13" t="s">
        <v>372</v>
      </c>
      <c r="F383" s="4" t="s">
        <v>457</v>
      </c>
      <c r="G383" s="2">
        <v>3</v>
      </c>
    </row>
    <row r="384" spans="1:7" ht="17.25" x14ac:dyDescent="0.15">
      <c r="A384" s="13"/>
      <c r="B384" s="13" t="s">
        <v>456</v>
      </c>
      <c r="C384" s="13" t="s">
        <v>87</v>
      </c>
      <c r="D384" s="13" t="s">
        <v>109</v>
      </c>
      <c r="E384" s="13" t="s">
        <v>372</v>
      </c>
      <c r="F384" s="4" t="s">
        <v>264</v>
      </c>
      <c r="G384" s="2">
        <v>3</v>
      </c>
    </row>
    <row r="385" spans="1:7" ht="17.25" x14ac:dyDescent="0.15">
      <c r="A385" s="13"/>
      <c r="B385" s="13" t="s">
        <v>456</v>
      </c>
      <c r="C385" s="13" t="s">
        <v>87</v>
      </c>
      <c r="D385" s="13" t="s">
        <v>109</v>
      </c>
      <c r="E385" s="13" t="s">
        <v>372</v>
      </c>
      <c r="F385" s="4" t="s">
        <v>458</v>
      </c>
      <c r="G385" s="2">
        <v>3</v>
      </c>
    </row>
    <row r="386" spans="1:7" ht="17.25" x14ac:dyDescent="0.15">
      <c r="A386" s="13"/>
      <c r="B386" s="13" t="s">
        <v>456</v>
      </c>
      <c r="C386" s="13" t="s">
        <v>87</v>
      </c>
      <c r="D386" s="13" t="s">
        <v>109</v>
      </c>
      <c r="E386" s="13" t="s">
        <v>372</v>
      </c>
      <c r="F386" s="4" t="s">
        <v>459</v>
      </c>
      <c r="G386" s="2">
        <v>3</v>
      </c>
    </row>
    <row r="387" spans="1:7" ht="17.25" x14ac:dyDescent="0.15">
      <c r="A387" s="13"/>
      <c r="B387" s="13" t="s">
        <v>456</v>
      </c>
      <c r="C387" s="13" t="s">
        <v>87</v>
      </c>
      <c r="D387" s="13" t="s">
        <v>109</v>
      </c>
      <c r="E387" s="13" t="s">
        <v>372</v>
      </c>
      <c r="F387" s="4" t="s">
        <v>460</v>
      </c>
      <c r="G387" s="2">
        <v>3</v>
      </c>
    </row>
    <row r="388" spans="1:7" ht="17.25" x14ac:dyDescent="0.15">
      <c r="A388" s="13">
        <f>MAX($A$1:A387)+1</f>
        <v>54</v>
      </c>
      <c r="B388" s="13" t="s">
        <v>461</v>
      </c>
      <c r="C388" s="13" t="s">
        <v>87</v>
      </c>
      <c r="D388" s="13" t="s">
        <v>34</v>
      </c>
      <c r="E388" s="13" t="s">
        <v>462</v>
      </c>
      <c r="F388" s="4" t="s">
        <v>463</v>
      </c>
      <c r="G388" s="2">
        <v>5</v>
      </c>
    </row>
    <row r="389" spans="1:7" ht="17.25" x14ac:dyDescent="0.15">
      <c r="A389" s="13"/>
      <c r="B389" s="13" t="s">
        <v>461</v>
      </c>
      <c r="C389" s="13" t="s">
        <v>87</v>
      </c>
      <c r="D389" s="13" t="s">
        <v>34</v>
      </c>
      <c r="E389" s="13" t="s">
        <v>462</v>
      </c>
      <c r="F389" s="4" t="s">
        <v>464</v>
      </c>
      <c r="G389" s="2">
        <v>5</v>
      </c>
    </row>
    <row r="390" spans="1:7" ht="17.25" x14ac:dyDescent="0.15">
      <c r="A390" s="13"/>
      <c r="B390" s="13" t="s">
        <v>461</v>
      </c>
      <c r="C390" s="13" t="s">
        <v>87</v>
      </c>
      <c r="D390" s="13" t="s">
        <v>34</v>
      </c>
      <c r="E390" s="13" t="s">
        <v>462</v>
      </c>
      <c r="F390" s="4" t="s">
        <v>465</v>
      </c>
      <c r="G390" s="2">
        <v>5</v>
      </c>
    </row>
    <row r="391" spans="1:7" ht="17.25" x14ac:dyDescent="0.15">
      <c r="A391" s="13"/>
      <c r="B391" s="13" t="s">
        <v>461</v>
      </c>
      <c r="C391" s="13" t="s">
        <v>87</v>
      </c>
      <c r="D391" s="13" t="s">
        <v>34</v>
      </c>
      <c r="E391" s="13" t="s">
        <v>462</v>
      </c>
      <c r="F391" s="4" t="s">
        <v>466</v>
      </c>
      <c r="G391" s="2">
        <v>5</v>
      </c>
    </row>
    <row r="392" spans="1:7" ht="17.25" x14ac:dyDescent="0.15">
      <c r="A392" s="13"/>
      <c r="B392" s="13" t="s">
        <v>461</v>
      </c>
      <c r="C392" s="13" t="s">
        <v>87</v>
      </c>
      <c r="D392" s="13" t="s">
        <v>34</v>
      </c>
      <c r="E392" s="13" t="s">
        <v>462</v>
      </c>
      <c r="F392" s="4" t="s">
        <v>467</v>
      </c>
      <c r="G392" s="2">
        <v>5</v>
      </c>
    </row>
    <row r="393" spans="1:7" ht="17.25" x14ac:dyDescent="0.15">
      <c r="A393" s="13"/>
      <c r="B393" s="13" t="s">
        <v>461</v>
      </c>
      <c r="C393" s="13" t="s">
        <v>87</v>
      </c>
      <c r="D393" s="13" t="s">
        <v>34</v>
      </c>
      <c r="E393" s="13" t="s">
        <v>462</v>
      </c>
      <c r="F393" s="4" t="s">
        <v>468</v>
      </c>
      <c r="G393" s="2">
        <v>5</v>
      </c>
    </row>
    <row r="394" spans="1:7" ht="17.25" x14ac:dyDescent="0.15">
      <c r="A394" s="13"/>
      <c r="B394" s="13" t="s">
        <v>461</v>
      </c>
      <c r="C394" s="13" t="s">
        <v>87</v>
      </c>
      <c r="D394" s="13" t="s">
        <v>34</v>
      </c>
      <c r="E394" s="13" t="s">
        <v>462</v>
      </c>
      <c r="F394" s="4" t="s">
        <v>469</v>
      </c>
      <c r="G394" s="2">
        <v>5</v>
      </c>
    </row>
    <row r="395" spans="1:7" ht="17.25" x14ac:dyDescent="0.15">
      <c r="A395" s="13">
        <f>MAX($A$1:A394)+1</f>
        <v>55</v>
      </c>
      <c r="B395" s="13" t="s">
        <v>470</v>
      </c>
      <c r="C395" s="13" t="s">
        <v>3</v>
      </c>
      <c r="D395" s="13" t="s">
        <v>24</v>
      </c>
      <c r="E395" s="13" t="s">
        <v>5</v>
      </c>
      <c r="F395" s="4" t="s">
        <v>471</v>
      </c>
      <c r="G395" s="2">
        <v>15</v>
      </c>
    </row>
    <row r="396" spans="1:7" ht="17.25" x14ac:dyDescent="0.15">
      <c r="A396" s="13"/>
      <c r="B396" s="13" t="s">
        <v>470</v>
      </c>
      <c r="C396" s="13" t="s">
        <v>3</v>
      </c>
      <c r="D396" s="13" t="s">
        <v>24</v>
      </c>
      <c r="E396" s="13" t="s">
        <v>5</v>
      </c>
      <c r="F396" s="4" t="s">
        <v>93</v>
      </c>
      <c r="G396" s="2">
        <v>8</v>
      </c>
    </row>
    <row r="397" spans="1:7" ht="17.25" x14ac:dyDescent="0.15">
      <c r="A397" s="13"/>
      <c r="B397" s="13" t="s">
        <v>470</v>
      </c>
      <c r="C397" s="13" t="s">
        <v>3</v>
      </c>
      <c r="D397" s="13" t="s">
        <v>24</v>
      </c>
      <c r="E397" s="13" t="s">
        <v>5</v>
      </c>
      <c r="F397" s="4" t="s">
        <v>472</v>
      </c>
      <c r="G397" s="2">
        <v>8</v>
      </c>
    </row>
    <row r="398" spans="1:7" ht="17.25" x14ac:dyDescent="0.15">
      <c r="A398" s="13"/>
      <c r="B398" s="13" t="s">
        <v>470</v>
      </c>
      <c r="C398" s="13" t="s">
        <v>3</v>
      </c>
      <c r="D398" s="13" t="s">
        <v>24</v>
      </c>
      <c r="E398" s="13" t="s">
        <v>5</v>
      </c>
      <c r="F398" s="4" t="s">
        <v>473</v>
      </c>
      <c r="G398" s="2">
        <v>14</v>
      </c>
    </row>
    <row r="399" spans="1:7" ht="17.25" x14ac:dyDescent="0.15">
      <c r="A399" s="13"/>
      <c r="B399" s="13" t="s">
        <v>470</v>
      </c>
      <c r="C399" s="13" t="s">
        <v>3</v>
      </c>
      <c r="D399" s="13" t="s">
        <v>24</v>
      </c>
      <c r="E399" s="13" t="s">
        <v>5</v>
      </c>
      <c r="F399" s="4" t="s">
        <v>474</v>
      </c>
      <c r="G399" s="2">
        <v>4</v>
      </c>
    </row>
    <row r="400" spans="1:7" ht="17.25" x14ac:dyDescent="0.15">
      <c r="A400" s="13"/>
      <c r="B400" s="13" t="s">
        <v>470</v>
      </c>
      <c r="C400" s="13" t="s">
        <v>3</v>
      </c>
      <c r="D400" s="13" t="s">
        <v>24</v>
      </c>
      <c r="E400" s="13" t="s">
        <v>5</v>
      </c>
      <c r="F400" s="4" t="s">
        <v>475</v>
      </c>
      <c r="G400" s="2">
        <v>4</v>
      </c>
    </row>
    <row r="401" spans="1:7" ht="17.25" x14ac:dyDescent="0.15">
      <c r="A401" s="13"/>
      <c r="B401" s="13" t="s">
        <v>470</v>
      </c>
      <c r="C401" s="13" t="s">
        <v>3</v>
      </c>
      <c r="D401" s="13" t="s">
        <v>24</v>
      </c>
      <c r="E401" s="13" t="s">
        <v>5</v>
      </c>
      <c r="F401" s="4" t="s">
        <v>476</v>
      </c>
      <c r="G401" s="2">
        <v>30</v>
      </c>
    </row>
    <row r="402" spans="1:7" ht="17.25" x14ac:dyDescent="0.15">
      <c r="A402" s="13"/>
      <c r="B402" s="13" t="s">
        <v>470</v>
      </c>
      <c r="C402" s="13" t="s">
        <v>3</v>
      </c>
      <c r="D402" s="13" t="s">
        <v>24</v>
      </c>
      <c r="E402" s="13" t="s">
        <v>5</v>
      </c>
      <c r="F402" s="4" t="s">
        <v>44</v>
      </c>
      <c r="G402" s="2">
        <v>35</v>
      </c>
    </row>
    <row r="403" spans="1:7" ht="17.25" x14ac:dyDescent="0.15">
      <c r="A403" s="13"/>
      <c r="B403" s="13" t="s">
        <v>470</v>
      </c>
      <c r="C403" s="13" t="s">
        <v>3</v>
      </c>
      <c r="D403" s="13" t="s">
        <v>24</v>
      </c>
      <c r="E403" s="13" t="s">
        <v>5</v>
      </c>
      <c r="F403" s="4" t="s">
        <v>378</v>
      </c>
      <c r="G403" s="2">
        <v>8</v>
      </c>
    </row>
    <row r="404" spans="1:7" ht="17.25" x14ac:dyDescent="0.15">
      <c r="A404" s="13"/>
      <c r="B404" s="13" t="s">
        <v>470</v>
      </c>
      <c r="C404" s="13" t="s">
        <v>3</v>
      </c>
      <c r="D404" s="13" t="s">
        <v>24</v>
      </c>
      <c r="E404" s="13" t="s">
        <v>5</v>
      </c>
      <c r="F404" s="4" t="s">
        <v>477</v>
      </c>
      <c r="G404" s="2">
        <v>3</v>
      </c>
    </row>
    <row r="405" spans="1:7" ht="17.25" x14ac:dyDescent="0.15">
      <c r="A405" s="13"/>
      <c r="B405" s="13" t="s">
        <v>470</v>
      </c>
      <c r="C405" s="13" t="s">
        <v>3</v>
      </c>
      <c r="D405" s="13" t="s">
        <v>24</v>
      </c>
      <c r="E405" s="13" t="s">
        <v>5</v>
      </c>
      <c r="F405" s="4" t="s">
        <v>478</v>
      </c>
      <c r="G405" s="2">
        <v>3</v>
      </c>
    </row>
    <row r="406" spans="1:7" ht="17.25" x14ac:dyDescent="0.15">
      <c r="A406" s="13"/>
      <c r="B406" s="13" t="s">
        <v>470</v>
      </c>
      <c r="C406" s="13" t="s">
        <v>3</v>
      </c>
      <c r="D406" s="13" t="s">
        <v>24</v>
      </c>
      <c r="E406" s="13" t="s">
        <v>5</v>
      </c>
      <c r="F406" s="4" t="s">
        <v>46</v>
      </c>
      <c r="G406" s="2">
        <v>2</v>
      </c>
    </row>
    <row r="407" spans="1:7" ht="17.25" x14ac:dyDescent="0.15">
      <c r="A407" s="13">
        <f>MAX($A$1:A406)+1</f>
        <v>56</v>
      </c>
      <c r="B407" s="13" t="s">
        <v>479</v>
      </c>
      <c r="C407" s="13" t="s">
        <v>87</v>
      </c>
      <c r="D407" s="13" t="s">
        <v>38</v>
      </c>
      <c r="E407" s="13" t="s">
        <v>214</v>
      </c>
      <c r="F407" s="4" t="s">
        <v>460</v>
      </c>
      <c r="G407" s="2">
        <v>3</v>
      </c>
    </row>
    <row r="408" spans="1:7" ht="17.25" x14ac:dyDescent="0.15">
      <c r="A408" s="13"/>
      <c r="B408" s="13" t="s">
        <v>479</v>
      </c>
      <c r="C408" s="13" t="s">
        <v>87</v>
      </c>
      <c r="D408" s="13" t="s">
        <v>38</v>
      </c>
      <c r="E408" s="13" t="s">
        <v>214</v>
      </c>
      <c r="F408" s="4" t="s">
        <v>480</v>
      </c>
      <c r="G408" s="2">
        <v>1</v>
      </c>
    </row>
    <row r="409" spans="1:7" ht="17.25" x14ac:dyDescent="0.15">
      <c r="A409" s="13">
        <f>MAX($A$1:A408)+1</f>
        <v>57</v>
      </c>
      <c r="B409" s="13" t="s">
        <v>481</v>
      </c>
      <c r="C409" s="13" t="s">
        <v>3</v>
      </c>
      <c r="D409" s="13" t="s">
        <v>24</v>
      </c>
      <c r="E409" s="13" t="s">
        <v>482</v>
      </c>
      <c r="F409" s="4" t="s">
        <v>483</v>
      </c>
      <c r="G409" s="2">
        <v>5</v>
      </c>
    </row>
    <row r="410" spans="1:7" ht="17.25" x14ac:dyDescent="0.15">
      <c r="A410" s="13"/>
      <c r="B410" s="13" t="s">
        <v>481</v>
      </c>
      <c r="C410" s="13" t="s">
        <v>3</v>
      </c>
      <c r="D410" s="13" t="s">
        <v>24</v>
      </c>
      <c r="E410" s="13" t="s">
        <v>482</v>
      </c>
      <c r="F410" s="4" t="s">
        <v>484</v>
      </c>
      <c r="G410" s="2">
        <v>5</v>
      </c>
    </row>
    <row r="411" spans="1:7" ht="17.25" x14ac:dyDescent="0.15">
      <c r="A411" s="13"/>
      <c r="B411" s="13" t="s">
        <v>481</v>
      </c>
      <c r="C411" s="13" t="s">
        <v>3</v>
      </c>
      <c r="D411" s="13" t="s">
        <v>24</v>
      </c>
      <c r="E411" s="13" t="s">
        <v>482</v>
      </c>
      <c r="F411" s="4" t="s">
        <v>45</v>
      </c>
      <c r="G411" s="2">
        <v>5</v>
      </c>
    </row>
    <row r="412" spans="1:7" ht="17.25" x14ac:dyDescent="0.15">
      <c r="A412" s="13"/>
      <c r="B412" s="13" t="s">
        <v>481</v>
      </c>
      <c r="C412" s="13" t="s">
        <v>3</v>
      </c>
      <c r="D412" s="13" t="s">
        <v>24</v>
      </c>
      <c r="E412" s="13" t="s">
        <v>482</v>
      </c>
      <c r="F412" s="4" t="s">
        <v>485</v>
      </c>
      <c r="G412" s="2">
        <v>5</v>
      </c>
    </row>
    <row r="413" spans="1:7" ht="17.25" x14ac:dyDescent="0.15">
      <c r="A413" s="10">
        <f>MAX($A$1:A412)+1</f>
        <v>58</v>
      </c>
      <c r="B413" s="4" t="s">
        <v>486</v>
      </c>
      <c r="C413" s="4" t="s">
        <v>87</v>
      </c>
      <c r="D413" s="4" t="s">
        <v>4</v>
      </c>
      <c r="E413" s="4" t="s">
        <v>487</v>
      </c>
      <c r="F413" s="4" t="s">
        <v>488</v>
      </c>
      <c r="G413" s="2">
        <v>30</v>
      </c>
    </row>
    <row r="414" spans="1:7" ht="17.25" x14ac:dyDescent="0.15">
      <c r="A414" s="13">
        <f>MAX($A$1:A413)+1</f>
        <v>59</v>
      </c>
      <c r="B414" s="13" t="s">
        <v>489</v>
      </c>
      <c r="C414" s="13" t="s">
        <v>87</v>
      </c>
      <c r="D414" s="13" t="s">
        <v>73</v>
      </c>
      <c r="E414" s="13" t="s">
        <v>404</v>
      </c>
      <c r="F414" s="4" t="s">
        <v>490</v>
      </c>
      <c r="G414" s="2">
        <v>2</v>
      </c>
    </row>
    <row r="415" spans="1:7" ht="17.25" x14ac:dyDescent="0.15">
      <c r="A415" s="13"/>
      <c r="B415" s="13" t="s">
        <v>489</v>
      </c>
      <c r="C415" s="13" t="s">
        <v>87</v>
      </c>
      <c r="D415" s="13" t="s">
        <v>73</v>
      </c>
      <c r="E415" s="13" t="s">
        <v>404</v>
      </c>
      <c r="F415" s="4" t="s">
        <v>491</v>
      </c>
      <c r="G415" s="2">
        <v>2</v>
      </c>
    </row>
    <row r="416" spans="1:7" ht="17.25" x14ac:dyDescent="0.15">
      <c r="A416" s="13">
        <f>MAX($A$1:A415)+1</f>
        <v>60</v>
      </c>
      <c r="B416" s="13" t="s">
        <v>492</v>
      </c>
      <c r="C416" s="13" t="s">
        <v>3</v>
      </c>
      <c r="D416" s="13" t="s">
        <v>73</v>
      </c>
      <c r="E416" s="13" t="s">
        <v>51</v>
      </c>
      <c r="F416" s="4" t="s">
        <v>493</v>
      </c>
      <c r="G416" s="2">
        <v>10</v>
      </c>
    </row>
    <row r="417" spans="1:7" ht="17.25" x14ac:dyDescent="0.15">
      <c r="A417" s="13"/>
      <c r="B417" s="13" t="s">
        <v>492</v>
      </c>
      <c r="C417" s="13" t="s">
        <v>3</v>
      </c>
      <c r="D417" s="13" t="s">
        <v>73</v>
      </c>
      <c r="E417" s="13" t="s">
        <v>51</v>
      </c>
      <c r="F417" s="4" t="s">
        <v>494</v>
      </c>
      <c r="G417" s="2">
        <v>10</v>
      </c>
    </row>
    <row r="418" spans="1:7" ht="17.25" x14ac:dyDescent="0.15">
      <c r="A418" s="13"/>
      <c r="B418" s="13" t="s">
        <v>492</v>
      </c>
      <c r="C418" s="13" t="s">
        <v>3</v>
      </c>
      <c r="D418" s="13" t="s">
        <v>73</v>
      </c>
      <c r="E418" s="13" t="s">
        <v>51</v>
      </c>
      <c r="F418" s="4" t="s">
        <v>495</v>
      </c>
      <c r="G418" s="2">
        <v>10</v>
      </c>
    </row>
    <row r="419" spans="1:7" ht="17.25" x14ac:dyDescent="0.15">
      <c r="A419" s="13"/>
      <c r="B419" s="13" t="s">
        <v>492</v>
      </c>
      <c r="C419" s="13" t="s">
        <v>3</v>
      </c>
      <c r="D419" s="13" t="s">
        <v>73</v>
      </c>
      <c r="E419" s="13" t="s">
        <v>51</v>
      </c>
      <c r="F419" s="4" t="s">
        <v>496</v>
      </c>
      <c r="G419" s="2">
        <v>10</v>
      </c>
    </row>
    <row r="420" spans="1:7" ht="17.25" x14ac:dyDescent="0.15">
      <c r="A420" s="13"/>
      <c r="B420" s="13" t="s">
        <v>492</v>
      </c>
      <c r="C420" s="13" t="s">
        <v>3</v>
      </c>
      <c r="D420" s="13" t="s">
        <v>73</v>
      </c>
      <c r="E420" s="13" t="s">
        <v>51</v>
      </c>
      <c r="F420" s="4" t="s">
        <v>497</v>
      </c>
      <c r="G420" s="2">
        <v>10</v>
      </c>
    </row>
    <row r="421" spans="1:7" ht="17.25" x14ac:dyDescent="0.15">
      <c r="A421" s="13"/>
      <c r="B421" s="13" t="s">
        <v>492</v>
      </c>
      <c r="C421" s="13" t="s">
        <v>3</v>
      </c>
      <c r="D421" s="13" t="s">
        <v>73</v>
      </c>
      <c r="E421" s="13" t="s">
        <v>51</v>
      </c>
      <c r="F421" s="4" t="s">
        <v>498</v>
      </c>
      <c r="G421" s="2">
        <v>5</v>
      </c>
    </row>
    <row r="422" spans="1:7" ht="17.25" x14ac:dyDescent="0.15">
      <c r="A422" s="13"/>
      <c r="B422" s="13" t="s">
        <v>492</v>
      </c>
      <c r="C422" s="13" t="s">
        <v>3</v>
      </c>
      <c r="D422" s="13" t="s">
        <v>73</v>
      </c>
      <c r="E422" s="13" t="s">
        <v>51</v>
      </c>
      <c r="F422" s="4" t="s">
        <v>499</v>
      </c>
      <c r="G422" s="2">
        <v>5</v>
      </c>
    </row>
    <row r="423" spans="1:7" ht="17.25" x14ac:dyDescent="0.15">
      <c r="A423" s="13"/>
      <c r="B423" s="13" t="s">
        <v>492</v>
      </c>
      <c r="C423" s="13" t="s">
        <v>3</v>
      </c>
      <c r="D423" s="13" t="s">
        <v>73</v>
      </c>
      <c r="E423" s="13" t="s">
        <v>51</v>
      </c>
      <c r="F423" s="4" t="s">
        <v>480</v>
      </c>
      <c r="G423" s="2">
        <v>2</v>
      </c>
    </row>
    <row r="424" spans="1:7" ht="17.25" x14ac:dyDescent="0.15">
      <c r="A424" s="13"/>
      <c r="B424" s="13" t="s">
        <v>492</v>
      </c>
      <c r="C424" s="13" t="s">
        <v>3</v>
      </c>
      <c r="D424" s="13" t="s">
        <v>73</v>
      </c>
      <c r="E424" s="13" t="s">
        <v>51</v>
      </c>
      <c r="F424" s="4" t="s">
        <v>500</v>
      </c>
      <c r="G424" s="2">
        <v>4</v>
      </c>
    </row>
    <row r="425" spans="1:7" ht="17.25" x14ac:dyDescent="0.15">
      <c r="A425" s="13">
        <f>MAX($A$1:A424)+1</f>
        <v>61</v>
      </c>
      <c r="B425" s="13" t="s">
        <v>501</v>
      </c>
      <c r="C425" s="13" t="s">
        <v>3</v>
      </c>
      <c r="D425" s="13" t="s">
        <v>34</v>
      </c>
      <c r="E425" s="13" t="s">
        <v>289</v>
      </c>
      <c r="F425" s="4" t="s">
        <v>502</v>
      </c>
      <c r="G425" s="2">
        <v>2</v>
      </c>
    </row>
    <row r="426" spans="1:7" ht="17.25" x14ac:dyDescent="0.15">
      <c r="A426" s="13"/>
      <c r="B426" s="13" t="s">
        <v>501</v>
      </c>
      <c r="C426" s="13" t="s">
        <v>3</v>
      </c>
      <c r="D426" s="13" t="s">
        <v>34</v>
      </c>
      <c r="E426" s="13" t="s">
        <v>289</v>
      </c>
      <c r="F426" s="4" t="s">
        <v>503</v>
      </c>
      <c r="G426" s="2">
        <v>12</v>
      </c>
    </row>
    <row r="427" spans="1:7" ht="17.25" x14ac:dyDescent="0.15">
      <c r="A427" s="13"/>
      <c r="B427" s="13" t="s">
        <v>501</v>
      </c>
      <c r="C427" s="13" t="s">
        <v>3</v>
      </c>
      <c r="D427" s="13" t="s">
        <v>34</v>
      </c>
      <c r="E427" s="13" t="s">
        <v>289</v>
      </c>
      <c r="F427" s="4" t="s">
        <v>504</v>
      </c>
      <c r="G427" s="2">
        <v>8</v>
      </c>
    </row>
    <row r="428" spans="1:7" ht="17.25" x14ac:dyDescent="0.15">
      <c r="A428" s="13">
        <f>MAX($A$1:A427)+1</f>
        <v>62</v>
      </c>
      <c r="B428" s="13" t="s">
        <v>505</v>
      </c>
      <c r="C428" s="13" t="s">
        <v>3</v>
      </c>
      <c r="D428" s="13" t="s">
        <v>73</v>
      </c>
      <c r="E428" s="13" t="s">
        <v>268</v>
      </c>
      <c r="F428" s="4" t="s">
        <v>43</v>
      </c>
      <c r="G428" s="2">
        <v>8</v>
      </c>
    </row>
    <row r="429" spans="1:7" ht="17.25" x14ac:dyDescent="0.15">
      <c r="A429" s="13"/>
      <c r="B429" s="13" t="s">
        <v>505</v>
      </c>
      <c r="C429" s="13" t="s">
        <v>3</v>
      </c>
      <c r="D429" s="13" t="s">
        <v>73</v>
      </c>
      <c r="E429" s="13" t="s">
        <v>268</v>
      </c>
      <c r="F429" s="4" t="s">
        <v>44</v>
      </c>
      <c r="G429" s="2">
        <v>5</v>
      </c>
    </row>
    <row r="430" spans="1:7" ht="17.25" x14ac:dyDescent="0.15">
      <c r="A430" s="13"/>
      <c r="B430" s="13" t="s">
        <v>505</v>
      </c>
      <c r="C430" s="13" t="s">
        <v>3</v>
      </c>
      <c r="D430" s="13" t="s">
        <v>73</v>
      </c>
      <c r="E430" s="13" t="s">
        <v>268</v>
      </c>
      <c r="F430" s="4" t="s">
        <v>506</v>
      </c>
      <c r="G430" s="2">
        <v>5</v>
      </c>
    </row>
    <row r="431" spans="1:7" ht="17.25" x14ac:dyDescent="0.15">
      <c r="A431" s="13"/>
      <c r="B431" s="13" t="s">
        <v>505</v>
      </c>
      <c r="C431" s="13" t="s">
        <v>3</v>
      </c>
      <c r="D431" s="13" t="s">
        <v>73</v>
      </c>
      <c r="E431" s="13" t="s">
        <v>268</v>
      </c>
      <c r="F431" s="4" t="s">
        <v>507</v>
      </c>
      <c r="G431" s="2">
        <v>3</v>
      </c>
    </row>
    <row r="432" spans="1:7" ht="17.25" x14ac:dyDescent="0.15">
      <c r="A432" s="13"/>
      <c r="B432" s="13" t="s">
        <v>505</v>
      </c>
      <c r="C432" s="13" t="s">
        <v>3</v>
      </c>
      <c r="D432" s="13" t="s">
        <v>73</v>
      </c>
      <c r="E432" s="13" t="s">
        <v>268</v>
      </c>
      <c r="F432" s="4" t="s">
        <v>508</v>
      </c>
      <c r="G432" s="2">
        <v>3</v>
      </c>
    </row>
    <row r="433" spans="1:7" ht="17.25" x14ac:dyDescent="0.15">
      <c r="A433" s="13"/>
      <c r="B433" s="13" t="s">
        <v>505</v>
      </c>
      <c r="C433" s="13" t="s">
        <v>3</v>
      </c>
      <c r="D433" s="13" t="s">
        <v>73</v>
      </c>
      <c r="E433" s="13" t="s">
        <v>268</v>
      </c>
      <c r="F433" s="4" t="s">
        <v>509</v>
      </c>
      <c r="G433" s="2">
        <v>5</v>
      </c>
    </row>
    <row r="434" spans="1:7" ht="17.25" x14ac:dyDescent="0.15">
      <c r="A434" s="13"/>
      <c r="B434" s="13" t="s">
        <v>505</v>
      </c>
      <c r="C434" s="13" t="s">
        <v>3</v>
      </c>
      <c r="D434" s="13" t="s">
        <v>73</v>
      </c>
      <c r="E434" s="13" t="s">
        <v>268</v>
      </c>
      <c r="F434" s="4" t="s">
        <v>510</v>
      </c>
      <c r="G434" s="2">
        <v>5</v>
      </c>
    </row>
    <row r="435" spans="1:7" ht="17.25" x14ac:dyDescent="0.15">
      <c r="A435" s="13"/>
      <c r="B435" s="13" t="s">
        <v>505</v>
      </c>
      <c r="C435" s="13" t="s">
        <v>3</v>
      </c>
      <c r="D435" s="13" t="s">
        <v>73</v>
      </c>
      <c r="E435" s="13" t="s">
        <v>268</v>
      </c>
      <c r="F435" s="4" t="s">
        <v>466</v>
      </c>
      <c r="G435" s="2">
        <v>2</v>
      </c>
    </row>
    <row r="436" spans="1:7" ht="17.25" x14ac:dyDescent="0.15">
      <c r="A436" s="13"/>
      <c r="B436" s="13" t="s">
        <v>505</v>
      </c>
      <c r="C436" s="13" t="s">
        <v>3</v>
      </c>
      <c r="D436" s="13" t="s">
        <v>73</v>
      </c>
      <c r="E436" s="13" t="s">
        <v>268</v>
      </c>
      <c r="F436" s="4" t="s">
        <v>511</v>
      </c>
      <c r="G436" s="2">
        <v>2</v>
      </c>
    </row>
    <row r="437" spans="1:7" ht="17.25" x14ac:dyDescent="0.15">
      <c r="A437" s="13">
        <f>MAX($A$1:A436)+1</f>
        <v>63</v>
      </c>
      <c r="B437" s="13" t="s">
        <v>512</v>
      </c>
      <c r="C437" s="13" t="s">
        <v>83</v>
      </c>
      <c r="D437" s="13" t="s">
        <v>73</v>
      </c>
      <c r="E437" s="13" t="s">
        <v>110</v>
      </c>
      <c r="F437" s="4" t="s">
        <v>513</v>
      </c>
      <c r="G437" s="2">
        <v>2</v>
      </c>
    </row>
    <row r="438" spans="1:7" ht="17.25" x14ac:dyDescent="0.15">
      <c r="A438" s="13"/>
      <c r="B438" s="13" t="s">
        <v>512</v>
      </c>
      <c r="C438" s="13" t="s">
        <v>83</v>
      </c>
      <c r="D438" s="13" t="s">
        <v>73</v>
      </c>
      <c r="E438" s="13" t="s">
        <v>110</v>
      </c>
      <c r="F438" s="4" t="s">
        <v>514</v>
      </c>
      <c r="G438" s="2">
        <v>5</v>
      </c>
    </row>
    <row r="439" spans="1:7" ht="17.25" x14ac:dyDescent="0.15">
      <c r="A439" s="13"/>
      <c r="B439" s="13" t="s">
        <v>512</v>
      </c>
      <c r="C439" s="13" t="s">
        <v>83</v>
      </c>
      <c r="D439" s="13" t="s">
        <v>73</v>
      </c>
      <c r="E439" s="13" t="s">
        <v>110</v>
      </c>
      <c r="F439" s="4" t="s">
        <v>515</v>
      </c>
      <c r="G439" s="2">
        <v>1</v>
      </c>
    </row>
    <row r="440" spans="1:7" ht="17.25" x14ac:dyDescent="0.15">
      <c r="A440" s="13">
        <f>MAX($A$1:A439)+1</f>
        <v>64</v>
      </c>
      <c r="B440" s="13" t="s">
        <v>516</v>
      </c>
      <c r="C440" s="13" t="s">
        <v>87</v>
      </c>
      <c r="D440" s="13" t="s">
        <v>24</v>
      </c>
      <c r="E440" s="13" t="s">
        <v>404</v>
      </c>
      <c r="F440" s="4" t="s">
        <v>112</v>
      </c>
      <c r="G440" s="2">
        <v>5</v>
      </c>
    </row>
    <row r="441" spans="1:7" ht="17.25" x14ac:dyDescent="0.15">
      <c r="A441" s="13"/>
      <c r="B441" s="13" t="s">
        <v>516</v>
      </c>
      <c r="C441" s="13" t="s">
        <v>87</v>
      </c>
      <c r="D441" s="13" t="s">
        <v>24</v>
      </c>
      <c r="E441" s="13" t="s">
        <v>404</v>
      </c>
      <c r="F441" s="4" t="s">
        <v>517</v>
      </c>
      <c r="G441" s="2">
        <v>3</v>
      </c>
    </row>
    <row r="442" spans="1:7" ht="17.25" x14ac:dyDescent="0.15">
      <c r="A442" s="13"/>
      <c r="B442" s="13" t="s">
        <v>516</v>
      </c>
      <c r="C442" s="13" t="s">
        <v>87</v>
      </c>
      <c r="D442" s="13" t="s">
        <v>24</v>
      </c>
      <c r="E442" s="13" t="s">
        <v>404</v>
      </c>
      <c r="F442" s="4" t="s">
        <v>518</v>
      </c>
      <c r="G442" s="2">
        <v>4</v>
      </c>
    </row>
    <row r="443" spans="1:7" ht="17.25" x14ac:dyDescent="0.15">
      <c r="A443" s="13"/>
      <c r="B443" s="13" t="s">
        <v>516</v>
      </c>
      <c r="C443" s="13" t="s">
        <v>87</v>
      </c>
      <c r="D443" s="13" t="s">
        <v>24</v>
      </c>
      <c r="E443" s="13" t="s">
        <v>404</v>
      </c>
      <c r="F443" s="4" t="s">
        <v>519</v>
      </c>
      <c r="G443" s="2">
        <v>6</v>
      </c>
    </row>
    <row r="444" spans="1:7" ht="17.25" x14ac:dyDescent="0.15">
      <c r="A444" s="13"/>
      <c r="B444" s="13" t="s">
        <v>516</v>
      </c>
      <c r="C444" s="13" t="s">
        <v>87</v>
      </c>
      <c r="D444" s="13" t="s">
        <v>24</v>
      </c>
      <c r="E444" s="13" t="s">
        <v>404</v>
      </c>
      <c r="F444" s="4" t="s">
        <v>520</v>
      </c>
      <c r="G444" s="2">
        <v>1</v>
      </c>
    </row>
    <row r="445" spans="1:7" ht="17.25" x14ac:dyDescent="0.15">
      <c r="A445" s="13"/>
      <c r="B445" s="13" t="s">
        <v>516</v>
      </c>
      <c r="C445" s="13" t="s">
        <v>87</v>
      </c>
      <c r="D445" s="13" t="s">
        <v>24</v>
      </c>
      <c r="E445" s="13" t="s">
        <v>404</v>
      </c>
      <c r="F445" s="4" t="s">
        <v>521</v>
      </c>
      <c r="G445" s="2">
        <v>2</v>
      </c>
    </row>
    <row r="446" spans="1:7" ht="17.25" x14ac:dyDescent="0.15">
      <c r="A446" s="13"/>
      <c r="B446" s="13" t="s">
        <v>516</v>
      </c>
      <c r="C446" s="13" t="s">
        <v>87</v>
      </c>
      <c r="D446" s="13" t="s">
        <v>24</v>
      </c>
      <c r="E446" s="13" t="s">
        <v>404</v>
      </c>
      <c r="F446" s="4" t="s">
        <v>522</v>
      </c>
      <c r="G446" s="2">
        <v>2</v>
      </c>
    </row>
    <row r="447" spans="1:7" ht="34.5" x14ac:dyDescent="0.15">
      <c r="A447" s="13"/>
      <c r="B447" s="13" t="s">
        <v>516</v>
      </c>
      <c r="C447" s="13" t="s">
        <v>87</v>
      </c>
      <c r="D447" s="13" t="s">
        <v>24</v>
      </c>
      <c r="E447" s="13" t="s">
        <v>404</v>
      </c>
      <c r="F447" s="4" t="s">
        <v>523</v>
      </c>
      <c r="G447" s="2">
        <v>8</v>
      </c>
    </row>
    <row r="448" spans="1:7" ht="17.25" x14ac:dyDescent="0.15">
      <c r="A448" s="13"/>
      <c r="B448" s="13" t="s">
        <v>516</v>
      </c>
      <c r="C448" s="13" t="s">
        <v>87</v>
      </c>
      <c r="D448" s="13" t="s">
        <v>24</v>
      </c>
      <c r="E448" s="13" t="s">
        <v>404</v>
      </c>
      <c r="F448" s="4" t="s">
        <v>524</v>
      </c>
      <c r="G448" s="2">
        <v>2</v>
      </c>
    </row>
    <row r="449" spans="1:7" ht="17.25" x14ac:dyDescent="0.15">
      <c r="A449" s="13"/>
      <c r="B449" s="13" t="s">
        <v>516</v>
      </c>
      <c r="C449" s="13" t="s">
        <v>87</v>
      </c>
      <c r="D449" s="13" t="s">
        <v>24</v>
      </c>
      <c r="E449" s="13" t="s">
        <v>404</v>
      </c>
      <c r="F449" s="4" t="s">
        <v>525</v>
      </c>
      <c r="G449" s="2">
        <v>2</v>
      </c>
    </row>
    <row r="450" spans="1:7" ht="17.25" x14ac:dyDescent="0.15">
      <c r="A450" s="13"/>
      <c r="B450" s="13" t="s">
        <v>516</v>
      </c>
      <c r="C450" s="13" t="s">
        <v>87</v>
      </c>
      <c r="D450" s="13" t="s">
        <v>24</v>
      </c>
      <c r="E450" s="13" t="s">
        <v>404</v>
      </c>
      <c r="F450" s="4" t="s">
        <v>526</v>
      </c>
      <c r="G450" s="2">
        <v>8</v>
      </c>
    </row>
    <row r="451" spans="1:7" ht="17.25" x14ac:dyDescent="0.15">
      <c r="A451" s="13"/>
      <c r="B451" s="13" t="s">
        <v>516</v>
      </c>
      <c r="C451" s="13" t="s">
        <v>87</v>
      </c>
      <c r="D451" s="13" t="s">
        <v>24</v>
      </c>
      <c r="E451" s="13" t="s">
        <v>404</v>
      </c>
      <c r="F451" s="4" t="s">
        <v>527</v>
      </c>
      <c r="G451" s="2">
        <v>2</v>
      </c>
    </row>
    <row r="452" spans="1:7" ht="17.25" x14ac:dyDescent="0.15">
      <c r="A452" s="13"/>
      <c r="B452" s="13" t="s">
        <v>516</v>
      </c>
      <c r="C452" s="13" t="s">
        <v>87</v>
      </c>
      <c r="D452" s="13" t="s">
        <v>24</v>
      </c>
      <c r="E452" s="13" t="s">
        <v>404</v>
      </c>
      <c r="F452" s="4" t="s">
        <v>528</v>
      </c>
      <c r="G452" s="2">
        <v>2</v>
      </c>
    </row>
    <row r="453" spans="1:7" ht="17.25" x14ac:dyDescent="0.15">
      <c r="A453" s="13">
        <f>MAX($A$1:A452)+1</f>
        <v>65</v>
      </c>
      <c r="B453" s="13" t="s">
        <v>529</v>
      </c>
      <c r="C453" s="13" t="s">
        <v>227</v>
      </c>
      <c r="D453" s="13" t="s">
        <v>38</v>
      </c>
      <c r="E453" s="13" t="s">
        <v>247</v>
      </c>
      <c r="F453" s="4" t="s">
        <v>530</v>
      </c>
      <c r="G453" s="2">
        <v>5</v>
      </c>
    </row>
    <row r="454" spans="1:7" ht="17.25" x14ac:dyDescent="0.15">
      <c r="A454" s="13"/>
      <c r="B454" s="13" t="s">
        <v>529</v>
      </c>
      <c r="C454" s="13" t="s">
        <v>227</v>
      </c>
      <c r="D454" s="13" t="s">
        <v>38</v>
      </c>
      <c r="E454" s="13" t="s">
        <v>247</v>
      </c>
      <c r="F454" s="4" t="s">
        <v>531</v>
      </c>
      <c r="G454" s="2">
        <v>5</v>
      </c>
    </row>
    <row r="455" spans="1:7" ht="17.25" x14ac:dyDescent="0.15">
      <c r="A455" s="13">
        <f>MAX($A$1:A454)+1</f>
        <v>66</v>
      </c>
      <c r="B455" s="13" t="s">
        <v>532</v>
      </c>
      <c r="C455" s="13" t="s">
        <v>3</v>
      </c>
      <c r="D455" s="13" t="s">
        <v>4</v>
      </c>
      <c r="E455" s="13" t="s">
        <v>533</v>
      </c>
      <c r="F455" s="4" t="s">
        <v>509</v>
      </c>
      <c r="G455" s="2">
        <v>30</v>
      </c>
    </row>
    <row r="456" spans="1:7" ht="17.25" x14ac:dyDescent="0.15">
      <c r="A456" s="13"/>
      <c r="B456" s="13" t="s">
        <v>532</v>
      </c>
      <c r="C456" s="13" t="s">
        <v>3</v>
      </c>
      <c r="D456" s="13" t="s">
        <v>4</v>
      </c>
      <c r="E456" s="13" t="s">
        <v>533</v>
      </c>
      <c r="F456" s="4" t="s">
        <v>534</v>
      </c>
      <c r="G456" s="2">
        <v>30</v>
      </c>
    </row>
    <row r="457" spans="1:7" ht="17.25" x14ac:dyDescent="0.15">
      <c r="A457" s="13"/>
      <c r="B457" s="13" t="s">
        <v>532</v>
      </c>
      <c r="C457" s="13" t="s">
        <v>3</v>
      </c>
      <c r="D457" s="13" t="s">
        <v>4</v>
      </c>
      <c r="E457" s="13" t="s">
        <v>533</v>
      </c>
      <c r="F457" s="4" t="s">
        <v>535</v>
      </c>
      <c r="G457" s="2">
        <v>30</v>
      </c>
    </row>
    <row r="458" spans="1:7" ht="17.25" x14ac:dyDescent="0.15">
      <c r="A458" s="13"/>
      <c r="B458" s="13" t="s">
        <v>532</v>
      </c>
      <c r="C458" s="13" t="s">
        <v>3</v>
      </c>
      <c r="D458" s="13" t="s">
        <v>4</v>
      </c>
      <c r="E458" s="13" t="s">
        <v>533</v>
      </c>
      <c r="F458" s="4" t="s">
        <v>536</v>
      </c>
      <c r="G458" s="2">
        <v>30</v>
      </c>
    </row>
    <row r="459" spans="1:7" ht="17.25" x14ac:dyDescent="0.15">
      <c r="A459" s="13"/>
      <c r="B459" s="13" t="s">
        <v>532</v>
      </c>
      <c r="C459" s="13" t="s">
        <v>3</v>
      </c>
      <c r="D459" s="13" t="s">
        <v>4</v>
      </c>
      <c r="E459" s="13" t="s">
        <v>533</v>
      </c>
      <c r="F459" s="4" t="s">
        <v>537</v>
      </c>
      <c r="G459" s="2">
        <v>30</v>
      </c>
    </row>
    <row r="460" spans="1:7" ht="17.25" x14ac:dyDescent="0.15">
      <c r="A460" s="13"/>
      <c r="B460" s="13" t="s">
        <v>532</v>
      </c>
      <c r="C460" s="13" t="s">
        <v>3</v>
      </c>
      <c r="D460" s="13" t="s">
        <v>4</v>
      </c>
      <c r="E460" s="13" t="s">
        <v>533</v>
      </c>
      <c r="F460" s="4" t="s">
        <v>538</v>
      </c>
      <c r="G460" s="2">
        <v>30</v>
      </c>
    </row>
    <row r="461" spans="1:7" ht="17.25" x14ac:dyDescent="0.15">
      <c r="A461" s="13"/>
      <c r="B461" s="13" t="s">
        <v>532</v>
      </c>
      <c r="C461" s="13" t="s">
        <v>3</v>
      </c>
      <c r="D461" s="13" t="s">
        <v>4</v>
      </c>
      <c r="E461" s="13" t="s">
        <v>533</v>
      </c>
      <c r="F461" s="4" t="s">
        <v>539</v>
      </c>
      <c r="G461" s="2">
        <v>30</v>
      </c>
    </row>
    <row r="462" spans="1:7" ht="17.25" x14ac:dyDescent="0.15">
      <c r="A462" s="13"/>
      <c r="B462" s="13" t="s">
        <v>532</v>
      </c>
      <c r="C462" s="13" t="s">
        <v>3</v>
      </c>
      <c r="D462" s="13" t="s">
        <v>4</v>
      </c>
      <c r="E462" s="13" t="s">
        <v>533</v>
      </c>
      <c r="F462" s="4" t="s">
        <v>540</v>
      </c>
      <c r="G462" s="2">
        <v>5</v>
      </c>
    </row>
    <row r="463" spans="1:7" ht="17.25" x14ac:dyDescent="0.15">
      <c r="A463" s="13"/>
      <c r="B463" s="13" t="s">
        <v>532</v>
      </c>
      <c r="C463" s="13" t="s">
        <v>3</v>
      </c>
      <c r="D463" s="13" t="s">
        <v>4</v>
      </c>
      <c r="E463" s="13" t="s">
        <v>533</v>
      </c>
      <c r="F463" s="4" t="s">
        <v>40</v>
      </c>
      <c r="G463" s="2">
        <v>5</v>
      </c>
    </row>
    <row r="464" spans="1:7" ht="17.25" x14ac:dyDescent="0.15">
      <c r="A464" s="13"/>
      <c r="B464" s="13" t="s">
        <v>532</v>
      </c>
      <c r="C464" s="13" t="s">
        <v>3</v>
      </c>
      <c r="D464" s="13" t="s">
        <v>4</v>
      </c>
      <c r="E464" s="13" t="s">
        <v>533</v>
      </c>
      <c r="F464" s="4" t="s">
        <v>541</v>
      </c>
      <c r="G464" s="2">
        <v>30</v>
      </c>
    </row>
    <row r="465" spans="1:7" ht="17.25" x14ac:dyDescent="0.15">
      <c r="A465" s="13"/>
      <c r="B465" s="13" t="s">
        <v>532</v>
      </c>
      <c r="C465" s="13" t="s">
        <v>3</v>
      </c>
      <c r="D465" s="13" t="s">
        <v>4</v>
      </c>
      <c r="E465" s="13" t="s">
        <v>533</v>
      </c>
      <c r="F465" s="4" t="s">
        <v>542</v>
      </c>
      <c r="G465" s="2">
        <v>30</v>
      </c>
    </row>
    <row r="466" spans="1:7" ht="17.25" x14ac:dyDescent="0.15">
      <c r="A466" s="13"/>
      <c r="B466" s="13" t="s">
        <v>532</v>
      </c>
      <c r="C466" s="13" t="s">
        <v>3</v>
      </c>
      <c r="D466" s="13" t="s">
        <v>4</v>
      </c>
      <c r="E466" s="13" t="s">
        <v>533</v>
      </c>
      <c r="F466" s="4" t="s">
        <v>543</v>
      </c>
      <c r="G466" s="2">
        <v>30</v>
      </c>
    </row>
    <row r="467" spans="1:7" ht="17.25" x14ac:dyDescent="0.15">
      <c r="A467" s="13">
        <f>MAX($A$1:A466)+1</f>
        <v>67</v>
      </c>
      <c r="B467" s="13" t="s">
        <v>544</v>
      </c>
      <c r="C467" s="13" t="s">
        <v>3</v>
      </c>
      <c r="D467" s="13" t="s">
        <v>24</v>
      </c>
      <c r="E467" s="13" t="s">
        <v>74</v>
      </c>
      <c r="F467" s="4" t="s">
        <v>545</v>
      </c>
      <c r="G467" s="2">
        <v>3</v>
      </c>
    </row>
    <row r="468" spans="1:7" ht="17.25" x14ac:dyDescent="0.15">
      <c r="A468" s="13"/>
      <c r="B468" s="13" t="s">
        <v>544</v>
      </c>
      <c r="C468" s="13" t="s">
        <v>3</v>
      </c>
      <c r="D468" s="13" t="s">
        <v>24</v>
      </c>
      <c r="E468" s="13" t="s">
        <v>74</v>
      </c>
      <c r="F468" s="4" t="s">
        <v>546</v>
      </c>
      <c r="G468" s="2">
        <v>2</v>
      </c>
    </row>
    <row r="469" spans="1:7" ht="17.25" x14ac:dyDescent="0.15">
      <c r="A469" s="13"/>
      <c r="B469" s="13" t="s">
        <v>544</v>
      </c>
      <c r="C469" s="13" t="s">
        <v>3</v>
      </c>
      <c r="D469" s="13" t="s">
        <v>24</v>
      </c>
      <c r="E469" s="13" t="s">
        <v>74</v>
      </c>
      <c r="F469" s="4" t="s">
        <v>547</v>
      </c>
      <c r="G469" s="2">
        <v>1</v>
      </c>
    </row>
    <row r="470" spans="1:7" ht="17.25" x14ac:dyDescent="0.15">
      <c r="A470" s="13"/>
      <c r="B470" s="13" t="s">
        <v>544</v>
      </c>
      <c r="C470" s="13" t="s">
        <v>3</v>
      </c>
      <c r="D470" s="13" t="s">
        <v>24</v>
      </c>
      <c r="E470" s="13" t="s">
        <v>74</v>
      </c>
      <c r="F470" s="4" t="s">
        <v>338</v>
      </c>
      <c r="G470" s="2">
        <v>1</v>
      </c>
    </row>
    <row r="471" spans="1:7" ht="17.25" x14ac:dyDescent="0.15">
      <c r="A471" s="13">
        <f>MAX($A$1:A470)+1</f>
        <v>68</v>
      </c>
      <c r="B471" s="13" t="s">
        <v>548</v>
      </c>
      <c r="C471" s="13" t="s">
        <v>87</v>
      </c>
      <c r="D471" s="13" t="s">
        <v>34</v>
      </c>
      <c r="E471" s="13" t="s">
        <v>247</v>
      </c>
      <c r="F471" s="4" t="s">
        <v>549</v>
      </c>
      <c r="G471" s="2">
        <v>15</v>
      </c>
    </row>
    <row r="472" spans="1:7" ht="17.25" x14ac:dyDescent="0.15">
      <c r="A472" s="13"/>
      <c r="B472" s="13" t="s">
        <v>548</v>
      </c>
      <c r="C472" s="13" t="s">
        <v>87</v>
      </c>
      <c r="D472" s="13" t="s">
        <v>34</v>
      </c>
      <c r="E472" s="13" t="s">
        <v>247</v>
      </c>
      <c r="F472" s="4" t="s">
        <v>550</v>
      </c>
      <c r="G472" s="2">
        <v>15</v>
      </c>
    </row>
    <row r="473" spans="1:7" ht="17.25" x14ac:dyDescent="0.15">
      <c r="A473" s="13"/>
      <c r="B473" s="13" t="s">
        <v>548</v>
      </c>
      <c r="C473" s="13" t="s">
        <v>87</v>
      </c>
      <c r="D473" s="13" t="s">
        <v>34</v>
      </c>
      <c r="E473" s="13" t="s">
        <v>247</v>
      </c>
      <c r="F473" s="4" t="s">
        <v>551</v>
      </c>
      <c r="G473" s="2">
        <v>20</v>
      </c>
    </row>
    <row r="474" spans="1:7" ht="17.25" x14ac:dyDescent="0.15">
      <c r="A474" s="13"/>
      <c r="B474" s="13" t="s">
        <v>548</v>
      </c>
      <c r="C474" s="13" t="s">
        <v>87</v>
      </c>
      <c r="D474" s="13" t="s">
        <v>34</v>
      </c>
      <c r="E474" s="13" t="s">
        <v>247</v>
      </c>
      <c r="F474" s="4" t="s">
        <v>552</v>
      </c>
      <c r="G474" s="2">
        <v>10</v>
      </c>
    </row>
    <row r="475" spans="1:7" ht="17.25" x14ac:dyDescent="0.15">
      <c r="A475" s="13"/>
      <c r="B475" s="13" t="s">
        <v>548</v>
      </c>
      <c r="C475" s="13" t="s">
        <v>87</v>
      </c>
      <c r="D475" s="13" t="s">
        <v>34</v>
      </c>
      <c r="E475" s="13" t="s">
        <v>247</v>
      </c>
      <c r="F475" s="4" t="s">
        <v>553</v>
      </c>
      <c r="G475" s="2">
        <v>20</v>
      </c>
    </row>
    <row r="476" spans="1:7" ht="17.25" x14ac:dyDescent="0.15">
      <c r="A476" s="13"/>
      <c r="B476" s="13" t="s">
        <v>548</v>
      </c>
      <c r="C476" s="13" t="s">
        <v>87</v>
      </c>
      <c r="D476" s="13" t="s">
        <v>34</v>
      </c>
      <c r="E476" s="13" t="s">
        <v>247</v>
      </c>
      <c r="F476" s="4" t="s">
        <v>554</v>
      </c>
      <c r="G476" s="2">
        <v>5</v>
      </c>
    </row>
    <row r="477" spans="1:7" ht="17.25" x14ac:dyDescent="0.15">
      <c r="A477" s="13"/>
      <c r="B477" s="13" t="s">
        <v>548</v>
      </c>
      <c r="C477" s="13" t="s">
        <v>87</v>
      </c>
      <c r="D477" s="13" t="s">
        <v>34</v>
      </c>
      <c r="E477" s="13" t="s">
        <v>247</v>
      </c>
      <c r="F477" s="4" t="s">
        <v>555</v>
      </c>
      <c r="G477" s="2">
        <v>5</v>
      </c>
    </row>
    <row r="478" spans="1:7" ht="17.25" x14ac:dyDescent="0.15">
      <c r="A478" s="13"/>
      <c r="B478" s="13" t="s">
        <v>548</v>
      </c>
      <c r="C478" s="13" t="s">
        <v>87</v>
      </c>
      <c r="D478" s="13" t="s">
        <v>34</v>
      </c>
      <c r="E478" s="13" t="s">
        <v>247</v>
      </c>
      <c r="F478" s="4" t="s">
        <v>181</v>
      </c>
      <c r="G478" s="2">
        <v>5</v>
      </c>
    </row>
    <row r="479" spans="1:7" ht="17.25" x14ac:dyDescent="0.15">
      <c r="A479" s="13"/>
      <c r="B479" s="13" t="s">
        <v>548</v>
      </c>
      <c r="C479" s="13" t="s">
        <v>87</v>
      </c>
      <c r="D479" s="13" t="s">
        <v>34</v>
      </c>
      <c r="E479" s="13" t="s">
        <v>247</v>
      </c>
      <c r="F479" s="4" t="s">
        <v>556</v>
      </c>
      <c r="G479" s="2">
        <v>5</v>
      </c>
    </row>
    <row r="480" spans="1:7" ht="17.25" x14ac:dyDescent="0.15">
      <c r="A480" s="13"/>
      <c r="B480" s="13" t="s">
        <v>548</v>
      </c>
      <c r="C480" s="13" t="s">
        <v>87</v>
      </c>
      <c r="D480" s="13" t="s">
        <v>34</v>
      </c>
      <c r="E480" s="13" t="s">
        <v>247</v>
      </c>
      <c r="F480" s="4" t="s">
        <v>557</v>
      </c>
      <c r="G480" s="2">
        <v>15</v>
      </c>
    </row>
    <row r="481" spans="1:7" ht="17.25" x14ac:dyDescent="0.15">
      <c r="A481" s="13">
        <f>MAX($A$1:A480)+1</f>
        <v>69</v>
      </c>
      <c r="B481" s="13" t="s">
        <v>558</v>
      </c>
      <c r="C481" s="13" t="s">
        <v>87</v>
      </c>
      <c r="D481" s="13" t="s">
        <v>24</v>
      </c>
      <c r="E481" s="13" t="s">
        <v>25</v>
      </c>
      <c r="F481" s="4" t="s">
        <v>559</v>
      </c>
      <c r="G481" s="2">
        <v>100</v>
      </c>
    </row>
    <row r="482" spans="1:7" ht="17.25" x14ac:dyDescent="0.15">
      <c r="A482" s="13"/>
      <c r="B482" s="13" t="s">
        <v>558</v>
      </c>
      <c r="C482" s="13" t="s">
        <v>87</v>
      </c>
      <c r="D482" s="13" t="s">
        <v>24</v>
      </c>
      <c r="E482" s="13" t="s">
        <v>25</v>
      </c>
      <c r="F482" s="4" t="s">
        <v>560</v>
      </c>
      <c r="G482" s="2">
        <v>50</v>
      </c>
    </row>
    <row r="483" spans="1:7" ht="17.25" x14ac:dyDescent="0.15">
      <c r="A483" s="13">
        <f>MAX($A$1:A482)+1</f>
        <v>70</v>
      </c>
      <c r="B483" s="13" t="s">
        <v>561</v>
      </c>
      <c r="C483" s="13" t="s">
        <v>3</v>
      </c>
      <c r="D483" s="13" t="s">
        <v>34</v>
      </c>
      <c r="E483" s="13" t="s">
        <v>74</v>
      </c>
      <c r="F483" s="4" t="s">
        <v>562</v>
      </c>
      <c r="G483" s="2">
        <v>8</v>
      </c>
    </row>
    <row r="484" spans="1:7" ht="17.25" x14ac:dyDescent="0.15">
      <c r="A484" s="13"/>
      <c r="B484" s="13" t="s">
        <v>561</v>
      </c>
      <c r="C484" s="13" t="s">
        <v>3</v>
      </c>
      <c r="D484" s="13" t="s">
        <v>34</v>
      </c>
      <c r="E484" s="13" t="s">
        <v>74</v>
      </c>
      <c r="F484" s="4" t="s">
        <v>563</v>
      </c>
      <c r="G484" s="2">
        <v>7</v>
      </c>
    </row>
    <row r="485" spans="1:7" ht="17.25" x14ac:dyDescent="0.15">
      <c r="A485" s="13"/>
      <c r="B485" s="13" t="s">
        <v>561</v>
      </c>
      <c r="C485" s="13" t="s">
        <v>3</v>
      </c>
      <c r="D485" s="13" t="s">
        <v>34</v>
      </c>
      <c r="E485" s="13" t="s">
        <v>74</v>
      </c>
      <c r="F485" s="4" t="s">
        <v>564</v>
      </c>
      <c r="G485" s="2">
        <v>2</v>
      </c>
    </row>
    <row r="486" spans="1:7" ht="17.25" x14ac:dyDescent="0.15">
      <c r="A486" s="13"/>
      <c r="B486" s="13" t="s">
        <v>561</v>
      </c>
      <c r="C486" s="13" t="s">
        <v>3</v>
      </c>
      <c r="D486" s="13" t="s">
        <v>34</v>
      </c>
      <c r="E486" s="13" t="s">
        <v>74</v>
      </c>
      <c r="F486" s="4" t="s">
        <v>565</v>
      </c>
      <c r="G486" s="2">
        <v>4</v>
      </c>
    </row>
    <row r="487" spans="1:7" ht="17.25" x14ac:dyDescent="0.15">
      <c r="A487" s="13"/>
      <c r="B487" s="13" t="s">
        <v>561</v>
      </c>
      <c r="C487" s="13" t="s">
        <v>3</v>
      </c>
      <c r="D487" s="13" t="s">
        <v>34</v>
      </c>
      <c r="E487" s="13" t="s">
        <v>74</v>
      </c>
      <c r="F487" s="4" t="s">
        <v>566</v>
      </c>
      <c r="G487" s="2">
        <v>2</v>
      </c>
    </row>
    <row r="488" spans="1:7" ht="17.25" x14ac:dyDescent="0.15">
      <c r="A488" s="13">
        <f>MAX($A$1:A487)+1</f>
        <v>71</v>
      </c>
      <c r="B488" s="13" t="s">
        <v>567</v>
      </c>
      <c r="C488" s="13" t="s">
        <v>3</v>
      </c>
      <c r="D488" s="13" t="s">
        <v>73</v>
      </c>
      <c r="E488" s="13" t="s">
        <v>51</v>
      </c>
      <c r="F488" s="4" t="s">
        <v>568</v>
      </c>
      <c r="G488" s="2">
        <v>1</v>
      </c>
    </row>
    <row r="489" spans="1:7" ht="17.25" x14ac:dyDescent="0.15">
      <c r="A489" s="13"/>
      <c r="B489" s="13" t="s">
        <v>567</v>
      </c>
      <c r="C489" s="13" t="s">
        <v>3</v>
      </c>
      <c r="D489" s="13" t="s">
        <v>73</v>
      </c>
      <c r="E489" s="13" t="s">
        <v>51</v>
      </c>
      <c r="F489" s="4" t="s">
        <v>569</v>
      </c>
      <c r="G489" s="2">
        <v>1</v>
      </c>
    </row>
    <row r="490" spans="1:7" ht="17.25" x14ac:dyDescent="0.15">
      <c r="A490" s="13"/>
      <c r="B490" s="13" t="s">
        <v>567</v>
      </c>
      <c r="C490" s="13" t="s">
        <v>3</v>
      </c>
      <c r="D490" s="13" t="s">
        <v>73</v>
      </c>
      <c r="E490" s="13" t="s">
        <v>51</v>
      </c>
      <c r="F490" s="4" t="s">
        <v>570</v>
      </c>
      <c r="G490" s="2">
        <v>1</v>
      </c>
    </row>
    <row r="491" spans="1:7" ht="17.25" x14ac:dyDescent="0.15">
      <c r="A491" s="13"/>
      <c r="B491" s="13" t="s">
        <v>567</v>
      </c>
      <c r="C491" s="13" t="s">
        <v>3</v>
      </c>
      <c r="D491" s="13" t="s">
        <v>73</v>
      </c>
      <c r="E491" s="13" t="s">
        <v>51</v>
      </c>
      <c r="F491" s="4" t="s">
        <v>571</v>
      </c>
      <c r="G491" s="2">
        <v>2</v>
      </c>
    </row>
    <row r="492" spans="1:7" ht="17.25" x14ac:dyDescent="0.15">
      <c r="A492" s="13"/>
      <c r="B492" s="13" t="s">
        <v>567</v>
      </c>
      <c r="C492" s="13" t="s">
        <v>3</v>
      </c>
      <c r="D492" s="13" t="s">
        <v>73</v>
      </c>
      <c r="E492" s="13" t="s">
        <v>51</v>
      </c>
      <c r="F492" s="4" t="s">
        <v>572</v>
      </c>
      <c r="G492" s="2">
        <v>1</v>
      </c>
    </row>
    <row r="493" spans="1:7" ht="17.25" x14ac:dyDescent="0.15">
      <c r="A493" s="13"/>
      <c r="B493" s="13" t="s">
        <v>567</v>
      </c>
      <c r="C493" s="13" t="s">
        <v>3</v>
      </c>
      <c r="D493" s="13" t="s">
        <v>73</v>
      </c>
      <c r="E493" s="13" t="s">
        <v>51</v>
      </c>
      <c r="F493" s="4" t="s">
        <v>573</v>
      </c>
      <c r="G493" s="2">
        <v>1</v>
      </c>
    </row>
    <row r="494" spans="1:7" ht="17.25" x14ac:dyDescent="0.15">
      <c r="A494" s="10">
        <f>MAX($A$1:A493)+1</f>
        <v>72</v>
      </c>
      <c r="B494" s="4" t="s">
        <v>574</v>
      </c>
      <c r="C494" s="4" t="s">
        <v>87</v>
      </c>
      <c r="D494" s="4" t="s">
        <v>34</v>
      </c>
      <c r="E494" s="4" t="s">
        <v>25</v>
      </c>
      <c r="F494" s="4" t="s">
        <v>575</v>
      </c>
      <c r="G494" s="2">
        <v>50</v>
      </c>
    </row>
    <row r="495" spans="1:7" ht="17.25" x14ac:dyDescent="0.15">
      <c r="A495" s="13">
        <f>MAX($A$1:A494)+1</f>
        <v>73</v>
      </c>
      <c r="B495" s="13" t="s">
        <v>576</v>
      </c>
      <c r="C495" s="13" t="s">
        <v>3</v>
      </c>
      <c r="D495" s="13" t="s">
        <v>213</v>
      </c>
      <c r="E495" s="13" t="s">
        <v>110</v>
      </c>
      <c r="F495" s="4" t="s">
        <v>577</v>
      </c>
      <c r="G495" s="2">
        <v>5</v>
      </c>
    </row>
    <row r="496" spans="1:7" ht="17.25" x14ac:dyDescent="0.15">
      <c r="A496" s="13"/>
      <c r="B496" s="13" t="s">
        <v>576</v>
      </c>
      <c r="C496" s="13" t="s">
        <v>3</v>
      </c>
      <c r="D496" s="13" t="s">
        <v>213</v>
      </c>
      <c r="E496" s="13" t="s">
        <v>110</v>
      </c>
      <c r="F496" s="4" t="s">
        <v>578</v>
      </c>
      <c r="G496" s="2">
        <v>5</v>
      </c>
    </row>
    <row r="497" spans="1:7" ht="17.25" x14ac:dyDescent="0.15">
      <c r="A497" s="13"/>
      <c r="B497" s="13" t="s">
        <v>576</v>
      </c>
      <c r="C497" s="13" t="s">
        <v>3</v>
      </c>
      <c r="D497" s="13" t="s">
        <v>213</v>
      </c>
      <c r="E497" s="13" t="s">
        <v>110</v>
      </c>
      <c r="F497" s="4" t="s">
        <v>579</v>
      </c>
      <c r="G497" s="2">
        <v>5</v>
      </c>
    </row>
    <row r="498" spans="1:7" ht="17.25" x14ac:dyDescent="0.15">
      <c r="A498" s="13"/>
      <c r="B498" s="13" t="s">
        <v>576</v>
      </c>
      <c r="C498" s="13" t="s">
        <v>3</v>
      </c>
      <c r="D498" s="13" t="s">
        <v>213</v>
      </c>
      <c r="E498" s="13" t="s">
        <v>110</v>
      </c>
      <c r="F498" s="4" t="s">
        <v>580</v>
      </c>
      <c r="G498" s="2">
        <v>5</v>
      </c>
    </row>
    <row r="499" spans="1:7" ht="17.25" x14ac:dyDescent="0.15">
      <c r="A499" s="13"/>
      <c r="B499" s="13" t="s">
        <v>576</v>
      </c>
      <c r="C499" s="13" t="s">
        <v>3</v>
      </c>
      <c r="D499" s="13" t="s">
        <v>213</v>
      </c>
      <c r="E499" s="13" t="s">
        <v>110</v>
      </c>
      <c r="F499" s="4" t="s">
        <v>581</v>
      </c>
      <c r="G499" s="2">
        <v>5</v>
      </c>
    </row>
    <row r="500" spans="1:7" ht="17.25" x14ac:dyDescent="0.15">
      <c r="A500" s="13"/>
      <c r="B500" s="13" t="s">
        <v>576</v>
      </c>
      <c r="C500" s="13" t="s">
        <v>3</v>
      </c>
      <c r="D500" s="13" t="s">
        <v>213</v>
      </c>
      <c r="E500" s="13" t="s">
        <v>110</v>
      </c>
      <c r="F500" s="4" t="s">
        <v>582</v>
      </c>
      <c r="G500" s="2">
        <v>5</v>
      </c>
    </row>
    <row r="501" spans="1:7" ht="17.25" x14ac:dyDescent="0.15">
      <c r="A501" s="13"/>
      <c r="B501" s="13" t="s">
        <v>576</v>
      </c>
      <c r="C501" s="13" t="s">
        <v>3</v>
      </c>
      <c r="D501" s="13" t="s">
        <v>213</v>
      </c>
      <c r="E501" s="13" t="s">
        <v>110</v>
      </c>
      <c r="F501" s="4" t="s">
        <v>583</v>
      </c>
      <c r="G501" s="2">
        <v>5</v>
      </c>
    </row>
    <row r="502" spans="1:7" ht="17.25" x14ac:dyDescent="0.15">
      <c r="A502" s="13"/>
      <c r="B502" s="13" t="s">
        <v>576</v>
      </c>
      <c r="C502" s="13" t="s">
        <v>3</v>
      </c>
      <c r="D502" s="13" t="s">
        <v>213</v>
      </c>
      <c r="E502" s="13" t="s">
        <v>110</v>
      </c>
      <c r="F502" s="4" t="s">
        <v>584</v>
      </c>
      <c r="G502" s="2">
        <v>5</v>
      </c>
    </row>
    <row r="503" spans="1:7" ht="17.25" x14ac:dyDescent="0.15">
      <c r="A503" s="13"/>
      <c r="B503" s="13" t="s">
        <v>576</v>
      </c>
      <c r="C503" s="13" t="s">
        <v>3</v>
      </c>
      <c r="D503" s="13" t="s">
        <v>213</v>
      </c>
      <c r="E503" s="13" t="s">
        <v>110</v>
      </c>
      <c r="F503" s="4" t="s">
        <v>585</v>
      </c>
      <c r="G503" s="2">
        <v>5</v>
      </c>
    </row>
    <row r="504" spans="1:7" ht="17.25" x14ac:dyDescent="0.15">
      <c r="A504" s="13"/>
      <c r="B504" s="13" t="s">
        <v>576</v>
      </c>
      <c r="C504" s="13" t="s">
        <v>3</v>
      </c>
      <c r="D504" s="13" t="s">
        <v>213</v>
      </c>
      <c r="E504" s="13" t="s">
        <v>110</v>
      </c>
      <c r="F504" s="4" t="s">
        <v>586</v>
      </c>
      <c r="G504" s="2">
        <v>5</v>
      </c>
    </row>
    <row r="505" spans="1:7" ht="17.25" x14ac:dyDescent="0.15">
      <c r="A505" s="13"/>
      <c r="B505" s="13" t="s">
        <v>576</v>
      </c>
      <c r="C505" s="13" t="s">
        <v>3</v>
      </c>
      <c r="D505" s="13" t="s">
        <v>213</v>
      </c>
      <c r="E505" s="13" t="s">
        <v>110</v>
      </c>
      <c r="F505" s="4" t="s">
        <v>587</v>
      </c>
      <c r="G505" s="2">
        <v>5</v>
      </c>
    </row>
    <row r="506" spans="1:7" ht="17.25" x14ac:dyDescent="0.15">
      <c r="A506" s="13"/>
      <c r="B506" s="13" t="s">
        <v>576</v>
      </c>
      <c r="C506" s="13" t="s">
        <v>3</v>
      </c>
      <c r="D506" s="13" t="s">
        <v>213</v>
      </c>
      <c r="E506" s="13" t="s">
        <v>110</v>
      </c>
      <c r="F506" s="4" t="s">
        <v>438</v>
      </c>
      <c r="G506" s="2">
        <v>5</v>
      </c>
    </row>
    <row r="507" spans="1:7" ht="17.25" x14ac:dyDescent="0.15">
      <c r="A507" s="13"/>
      <c r="B507" s="13" t="s">
        <v>576</v>
      </c>
      <c r="C507" s="13" t="s">
        <v>3</v>
      </c>
      <c r="D507" s="13" t="s">
        <v>213</v>
      </c>
      <c r="E507" s="13" t="s">
        <v>110</v>
      </c>
      <c r="F507" s="4" t="s">
        <v>588</v>
      </c>
      <c r="G507" s="2">
        <v>5</v>
      </c>
    </row>
    <row r="508" spans="1:7" ht="17.25" x14ac:dyDescent="0.15">
      <c r="A508" s="13"/>
      <c r="B508" s="13" t="s">
        <v>576</v>
      </c>
      <c r="C508" s="13" t="s">
        <v>3</v>
      </c>
      <c r="D508" s="13" t="s">
        <v>213</v>
      </c>
      <c r="E508" s="13" t="s">
        <v>110</v>
      </c>
      <c r="F508" s="4" t="s">
        <v>589</v>
      </c>
      <c r="G508" s="2">
        <v>5</v>
      </c>
    </row>
    <row r="509" spans="1:7" ht="17.25" x14ac:dyDescent="0.15">
      <c r="A509" s="13"/>
      <c r="B509" s="13" t="s">
        <v>576</v>
      </c>
      <c r="C509" s="13" t="s">
        <v>3</v>
      </c>
      <c r="D509" s="13" t="s">
        <v>213</v>
      </c>
      <c r="E509" s="13" t="s">
        <v>110</v>
      </c>
      <c r="F509" s="4" t="s">
        <v>590</v>
      </c>
      <c r="G509" s="2">
        <v>5</v>
      </c>
    </row>
    <row r="510" spans="1:7" ht="17.25" x14ac:dyDescent="0.15">
      <c r="A510" s="13"/>
      <c r="B510" s="13" t="s">
        <v>576</v>
      </c>
      <c r="C510" s="13" t="s">
        <v>3</v>
      </c>
      <c r="D510" s="13" t="s">
        <v>213</v>
      </c>
      <c r="E510" s="13" t="s">
        <v>110</v>
      </c>
      <c r="F510" s="4" t="s">
        <v>591</v>
      </c>
      <c r="G510" s="2">
        <v>5</v>
      </c>
    </row>
    <row r="511" spans="1:7" ht="17.25" x14ac:dyDescent="0.15">
      <c r="A511" s="13"/>
      <c r="B511" s="13" t="s">
        <v>576</v>
      </c>
      <c r="C511" s="13" t="s">
        <v>3</v>
      </c>
      <c r="D511" s="13" t="s">
        <v>213</v>
      </c>
      <c r="E511" s="13" t="s">
        <v>110</v>
      </c>
      <c r="F511" s="4" t="s">
        <v>592</v>
      </c>
      <c r="G511" s="2">
        <v>5</v>
      </c>
    </row>
    <row r="512" spans="1:7" ht="17.25" x14ac:dyDescent="0.15">
      <c r="A512" s="10">
        <f>MAX($A$1:A511)+1</f>
        <v>74</v>
      </c>
      <c r="B512" s="4" t="s">
        <v>593</v>
      </c>
      <c r="C512" s="4" t="s">
        <v>3</v>
      </c>
      <c r="D512" s="4" t="s">
        <v>38</v>
      </c>
      <c r="E512" s="4" t="s">
        <v>594</v>
      </c>
      <c r="F512" s="4" t="s">
        <v>595</v>
      </c>
      <c r="G512" s="2">
        <v>10</v>
      </c>
    </row>
    <row r="513" spans="1:7" ht="17.25" x14ac:dyDescent="0.15">
      <c r="A513" s="10">
        <f>MAX($A$1:A512)+1</f>
        <v>75</v>
      </c>
      <c r="B513" s="4" t="s">
        <v>596</v>
      </c>
      <c r="C513" s="4" t="s">
        <v>3</v>
      </c>
      <c r="D513" s="4" t="s">
        <v>213</v>
      </c>
      <c r="E513" s="4" t="s">
        <v>42</v>
      </c>
      <c r="F513" s="4" t="s">
        <v>597</v>
      </c>
      <c r="G513" s="2">
        <v>5</v>
      </c>
    </row>
    <row r="514" spans="1:7" ht="17.25" x14ac:dyDescent="0.15">
      <c r="A514" s="13">
        <f>MAX($A$1:A513)+1</f>
        <v>76</v>
      </c>
      <c r="B514" s="13" t="s">
        <v>598</v>
      </c>
      <c r="C514" s="13" t="s">
        <v>87</v>
      </c>
      <c r="D514" s="13" t="s">
        <v>24</v>
      </c>
      <c r="E514" s="13" t="s">
        <v>599</v>
      </c>
      <c r="F514" s="4" t="s">
        <v>600</v>
      </c>
      <c r="G514" s="2">
        <v>6</v>
      </c>
    </row>
    <row r="515" spans="1:7" ht="17.25" x14ac:dyDescent="0.15">
      <c r="A515" s="13"/>
      <c r="B515" s="13" t="s">
        <v>598</v>
      </c>
      <c r="C515" s="13" t="s">
        <v>87</v>
      </c>
      <c r="D515" s="13" t="s">
        <v>24</v>
      </c>
      <c r="E515" s="13" t="s">
        <v>599</v>
      </c>
      <c r="F515" s="4" t="s">
        <v>601</v>
      </c>
      <c r="G515" s="2">
        <v>4</v>
      </c>
    </row>
    <row r="516" spans="1:7" ht="17.25" x14ac:dyDescent="0.15">
      <c r="A516" s="13"/>
      <c r="B516" s="13" t="s">
        <v>598</v>
      </c>
      <c r="C516" s="13" t="s">
        <v>87</v>
      </c>
      <c r="D516" s="13" t="s">
        <v>24</v>
      </c>
      <c r="E516" s="13" t="s">
        <v>599</v>
      </c>
      <c r="F516" s="4" t="s">
        <v>602</v>
      </c>
      <c r="G516" s="2">
        <v>4</v>
      </c>
    </row>
    <row r="517" spans="1:7" ht="17.25" x14ac:dyDescent="0.15">
      <c r="A517" s="13"/>
      <c r="B517" s="13" t="s">
        <v>598</v>
      </c>
      <c r="C517" s="13" t="s">
        <v>87</v>
      </c>
      <c r="D517" s="13" t="s">
        <v>24</v>
      </c>
      <c r="E517" s="13" t="s">
        <v>599</v>
      </c>
      <c r="F517" s="4" t="s">
        <v>241</v>
      </c>
      <c r="G517" s="2">
        <v>6</v>
      </c>
    </row>
    <row r="518" spans="1:7" ht="17.25" x14ac:dyDescent="0.15">
      <c r="A518" s="13"/>
      <c r="B518" s="13" t="s">
        <v>598</v>
      </c>
      <c r="C518" s="13" t="s">
        <v>87</v>
      </c>
      <c r="D518" s="13" t="s">
        <v>24</v>
      </c>
      <c r="E518" s="13" t="s">
        <v>599</v>
      </c>
      <c r="F518" s="4" t="s">
        <v>181</v>
      </c>
      <c r="G518" s="2">
        <v>10</v>
      </c>
    </row>
    <row r="519" spans="1:7" ht="17.25" x14ac:dyDescent="0.15">
      <c r="A519" s="13">
        <f>MAX($A$1:A518)+1</f>
        <v>77</v>
      </c>
      <c r="B519" s="13" t="s">
        <v>603</v>
      </c>
      <c r="C519" s="13" t="s">
        <v>87</v>
      </c>
      <c r="D519" s="13" t="s">
        <v>24</v>
      </c>
      <c r="E519" s="13" t="s">
        <v>25</v>
      </c>
      <c r="F519" s="4" t="s">
        <v>181</v>
      </c>
      <c r="G519" s="2">
        <v>5</v>
      </c>
    </row>
    <row r="520" spans="1:7" ht="17.25" x14ac:dyDescent="0.15">
      <c r="A520" s="13"/>
      <c r="B520" s="13" t="s">
        <v>603</v>
      </c>
      <c r="C520" s="13" t="s">
        <v>87</v>
      </c>
      <c r="D520" s="13" t="s">
        <v>24</v>
      </c>
      <c r="E520" s="13" t="s">
        <v>25</v>
      </c>
      <c r="F520" s="4" t="s">
        <v>604</v>
      </c>
      <c r="G520" s="2">
        <v>20</v>
      </c>
    </row>
    <row r="521" spans="1:7" ht="17.25" x14ac:dyDescent="0.15">
      <c r="A521" s="13"/>
      <c r="B521" s="13" t="s">
        <v>603</v>
      </c>
      <c r="C521" s="13" t="s">
        <v>87</v>
      </c>
      <c r="D521" s="13" t="s">
        <v>24</v>
      </c>
      <c r="E521" s="13" t="s">
        <v>25</v>
      </c>
      <c r="F521" s="4" t="s">
        <v>605</v>
      </c>
      <c r="G521" s="2">
        <v>2</v>
      </c>
    </row>
    <row r="522" spans="1:7" ht="34.5" x14ac:dyDescent="0.15">
      <c r="A522" s="13">
        <f>MAX($A$1:A521)+1</f>
        <v>78</v>
      </c>
      <c r="B522" s="13" t="s">
        <v>606</v>
      </c>
      <c r="C522" s="13" t="s">
        <v>3</v>
      </c>
      <c r="D522" s="13" t="s">
        <v>213</v>
      </c>
      <c r="E522" s="13" t="s">
        <v>607</v>
      </c>
      <c r="F522" s="4" t="s">
        <v>608</v>
      </c>
      <c r="G522" s="2">
        <v>1</v>
      </c>
    </row>
    <row r="523" spans="1:7" ht="34.5" x14ac:dyDescent="0.15">
      <c r="A523" s="13"/>
      <c r="B523" s="13" t="s">
        <v>606</v>
      </c>
      <c r="C523" s="13" t="s">
        <v>3</v>
      </c>
      <c r="D523" s="13" t="s">
        <v>213</v>
      </c>
      <c r="E523" s="13" t="s">
        <v>607</v>
      </c>
      <c r="F523" s="4" t="s">
        <v>609</v>
      </c>
      <c r="G523" s="2">
        <v>1</v>
      </c>
    </row>
    <row r="524" spans="1:7" ht="17.25" x14ac:dyDescent="0.15">
      <c r="A524" s="13"/>
      <c r="B524" s="13" t="s">
        <v>606</v>
      </c>
      <c r="C524" s="13" t="s">
        <v>3</v>
      </c>
      <c r="D524" s="13" t="s">
        <v>213</v>
      </c>
      <c r="E524" s="13" t="s">
        <v>607</v>
      </c>
      <c r="F524" s="4" t="s">
        <v>610</v>
      </c>
      <c r="G524" s="2">
        <v>1</v>
      </c>
    </row>
    <row r="525" spans="1:7" ht="17.25" x14ac:dyDescent="0.15">
      <c r="A525" s="13"/>
      <c r="B525" s="13" t="s">
        <v>606</v>
      </c>
      <c r="C525" s="13" t="s">
        <v>3</v>
      </c>
      <c r="D525" s="13" t="s">
        <v>213</v>
      </c>
      <c r="E525" s="13" t="s">
        <v>607</v>
      </c>
      <c r="F525" s="4" t="s">
        <v>611</v>
      </c>
      <c r="G525" s="2">
        <v>1</v>
      </c>
    </row>
    <row r="526" spans="1:7" ht="17.25" x14ac:dyDescent="0.15">
      <c r="A526" s="13"/>
      <c r="B526" s="13" t="s">
        <v>606</v>
      </c>
      <c r="C526" s="13" t="s">
        <v>3</v>
      </c>
      <c r="D526" s="13" t="s">
        <v>213</v>
      </c>
      <c r="E526" s="13" t="s">
        <v>607</v>
      </c>
      <c r="F526" s="4" t="s">
        <v>612</v>
      </c>
      <c r="G526" s="2">
        <v>1</v>
      </c>
    </row>
    <row r="527" spans="1:7" ht="17.25" x14ac:dyDescent="0.15">
      <c r="A527" s="13"/>
      <c r="B527" s="13" t="s">
        <v>606</v>
      </c>
      <c r="C527" s="13" t="s">
        <v>3</v>
      </c>
      <c r="D527" s="13" t="s">
        <v>213</v>
      </c>
      <c r="E527" s="13" t="s">
        <v>607</v>
      </c>
      <c r="F527" s="4" t="s">
        <v>613</v>
      </c>
      <c r="G527" s="2">
        <v>1</v>
      </c>
    </row>
    <row r="528" spans="1:7" ht="17.25" x14ac:dyDescent="0.15">
      <c r="A528" s="13"/>
      <c r="B528" s="13" t="s">
        <v>606</v>
      </c>
      <c r="C528" s="13" t="s">
        <v>3</v>
      </c>
      <c r="D528" s="13" t="s">
        <v>213</v>
      </c>
      <c r="E528" s="13" t="s">
        <v>607</v>
      </c>
      <c r="F528" s="4" t="s">
        <v>614</v>
      </c>
      <c r="G528" s="2">
        <v>1</v>
      </c>
    </row>
    <row r="529" spans="1:7" ht="17.25" x14ac:dyDescent="0.15">
      <c r="A529" s="13"/>
      <c r="B529" s="13" t="s">
        <v>606</v>
      </c>
      <c r="C529" s="13" t="s">
        <v>3</v>
      </c>
      <c r="D529" s="13" t="s">
        <v>213</v>
      </c>
      <c r="E529" s="13" t="s">
        <v>607</v>
      </c>
      <c r="F529" s="4" t="s">
        <v>615</v>
      </c>
      <c r="G529" s="2">
        <v>1</v>
      </c>
    </row>
    <row r="530" spans="1:7" ht="34.5" x14ac:dyDescent="0.15">
      <c r="A530" s="13"/>
      <c r="B530" s="13" t="s">
        <v>606</v>
      </c>
      <c r="C530" s="13" t="s">
        <v>3</v>
      </c>
      <c r="D530" s="13" t="s">
        <v>213</v>
      </c>
      <c r="E530" s="13" t="s">
        <v>607</v>
      </c>
      <c r="F530" s="4" t="s">
        <v>616</v>
      </c>
      <c r="G530" s="2">
        <v>1</v>
      </c>
    </row>
    <row r="531" spans="1:7" ht="17.25" x14ac:dyDescent="0.15">
      <c r="A531" s="13"/>
      <c r="B531" s="13" t="s">
        <v>606</v>
      </c>
      <c r="C531" s="13" t="s">
        <v>3</v>
      </c>
      <c r="D531" s="13" t="s">
        <v>213</v>
      </c>
      <c r="E531" s="13" t="s">
        <v>607</v>
      </c>
      <c r="F531" s="4" t="s">
        <v>617</v>
      </c>
      <c r="G531" s="2">
        <v>1</v>
      </c>
    </row>
    <row r="532" spans="1:7" ht="17.25" x14ac:dyDescent="0.15">
      <c r="A532" s="13"/>
      <c r="B532" s="13" t="s">
        <v>606</v>
      </c>
      <c r="C532" s="13" t="s">
        <v>3</v>
      </c>
      <c r="D532" s="13" t="s">
        <v>213</v>
      </c>
      <c r="E532" s="13" t="s">
        <v>607</v>
      </c>
      <c r="F532" s="4" t="s">
        <v>618</v>
      </c>
      <c r="G532" s="2">
        <v>1</v>
      </c>
    </row>
    <row r="533" spans="1:7" ht="17.25" x14ac:dyDescent="0.15">
      <c r="A533" s="13"/>
      <c r="B533" s="13" t="s">
        <v>606</v>
      </c>
      <c r="C533" s="13" t="s">
        <v>3</v>
      </c>
      <c r="D533" s="13" t="s">
        <v>213</v>
      </c>
      <c r="E533" s="13" t="s">
        <v>607</v>
      </c>
      <c r="F533" s="4" t="s">
        <v>619</v>
      </c>
      <c r="G533" s="2">
        <v>1</v>
      </c>
    </row>
    <row r="534" spans="1:7" ht="34.5" x14ac:dyDescent="0.15">
      <c r="A534" s="13"/>
      <c r="B534" s="13" t="s">
        <v>606</v>
      </c>
      <c r="C534" s="13" t="s">
        <v>3</v>
      </c>
      <c r="D534" s="13" t="s">
        <v>213</v>
      </c>
      <c r="E534" s="13" t="s">
        <v>607</v>
      </c>
      <c r="F534" s="4" t="s">
        <v>620</v>
      </c>
      <c r="G534" s="2">
        <v>1</v>
      </c>
    </row>
    <row r="535" spans="1:7" ht="17.25" x14ac:dyDescent="0.15">
      <c r="A535" s="13"/>
      <c r="B535" s="13" t="s">
        <v>606</v>
      </c>
      <c r="C535" s="13" t="s">
        <v>3</v>
      </c>
      <c r="D535" s="13" t="s">
        <v>213</v>
      </c>
      <c r="E535" s="13" t="s">
        <v>607</v>
      </c>
      <c r="F535" s="4" t="s">
        <v>621</v>
      </c>
      <c r="G535" s="2">
        <v>1</v>
      </c>
    </row>
    <row r="536" spans="1:7" ht="34.5" x14ac:dyDescent="0.15">
      <c r="A536" s="13"/>
      <c r="B536" s="13" t="s">
        <v>606</v>
      </c>
      <c r="C536" s="13" t="s">
        <v>3</v>
      </c>
      <c r="D536" s="13" t="s">
        <v>213</v>
      </c>
      <c r="E536" s="13" t="s">
        <v>607</v>
      </c>
      <c r="F536" s="4" t="s">
        <v>622</v>
      </c>
      <c r="G536" s="2">
        <v>1</v>
      </c>
    </row>
    <row r="537" spans="1:7" ht="17.25" x14ac:dyDescent="0.15">
      <c r="A537" s="13"/>
      <c r="B537" s="13" t="s">
        <v>606</v>
      </c>
      <c r="C537" s="13" t="s">
        <v>3</v>
      </c>
      <c r="D537" s="13" t="s">
        <v>213</v>
      </c>
      <c r="E537" s="13" t="s">
        <v>607</v>
      </c>
      <c r="F537" s="4" t="s">
        <v>623</v>
      </c>
      <c r="G537" s="2">
        <v>1</v>
      </c>
    </row>
    <row r="538" spans="1:7" ht="17.25" x14ac:dyDescent="0.15">
      <c r="A538" s="13"/>
      <c r="B538" s="13" t="s">
        <v>606</v>
      </c>
      <c r="C538" s="13" t="s">
        <v>3</v>
      </c>
      <c r="D538" s="13" t="s">
        <v>213</v>
      </c>
      <c r="E538" s="13" t="s">
        <v>607</v>
      </c>
      <c r="F538" s="4" t="s">
        <v>624</v>
      </c>
      <c r="G538" s="2">
        <v>1</v>
      </c>
    </row>
    <row r="539" spans="1:7" ht="17.25" x14ac:dyDescent="0.15">
      <c r="A539" s="13">
        <f>MAX($A$1:A538)+1</f>
        <v>79</v>
      </c>
      <c r="B539" s="13" t="s">
        <v>625</v>
      </c>
      <c r="C539" s="13" t="s">
        <v>3</v>
      </c>
      <c r="D539" s="13" t="s">
        <v>24</v>
      </c>
      <c r="E539" s="13" t="s">
        <v>626</v>
      </c>
      <c r="F539" s="4" t="s">
        <v>627</v>
      </c>
      <c r="G539" s="2">
        <v>50</v>
      </c>
    </row>
    <row r="540" spans="1:7" ht="17.25" x14ac:dyDescent="0.15">
      <c r="A540" s="13"/>
      <c r="B540" s="13" t="s">
        <v>625</v>
      </c>
      <c r="C540" s="13" t="s">
        <v>3</v>
      </c>
      <c r="D540" s="13" t="s">
        <v>24</v>
      </c>
      <c r="E540" s="13" t="s">
        <v>626</v>
      </c>
      <c r="F540" s="4" t="s">
        <v>628</v>
      </c>
      <c r="G540" s="2">
        <v>50</v>
      </c>
    </row>
    <row r="541" spans="1:7" ht="17.25" x14ac:dyDescent="0.15">
      <c r="A541" s="13"/>
      <c r="B541" s="13" t="s">
        <v>625</v>
      </c>
      <c r="C541" s="13" t="s">
        <v>3</v>
      </c>
      <c r="D541" s="13" t="s">
        <v>24</v>
      </c>
      <c r="E541" s="13" t="s">
        <v>626</v>
      </c>
      <c r="F541" s="4" t="s">
        <v>629</v>
      </c>
      <c r="G541" s="2">
        <v>50</v>
      </c>
    </row>
    <row r="542" spans="1:7" ht="17.25" x14ac:dyDescent="0.15">
      <c r="A542" s="13"/>
      <c r="B542" s="13" t="s">
        <v>625</v>
      </c>
      <c r="C542" s="13" t="s">
        <v>3</v>
      </c>
      <c r="D542" s="13" t="s">
        <v>24</v>
      </c>
      <c r="E542" s="13" t="s">
        <v>626</v>
      </c>
      <c r="F542" s="4" t="s">
        <v>630</v>
      </c>
      <c r="G542" s="2">
        <v>10</v>
      </c>
    </row>
    <row r="543" spans="1:7" ht="17.25" x14ac:dyDescent="0.15">
      <c r="A543" s="13">
        <f>MAX($A$1:A542)+1</f>
        <v>80</v>
      </c>
      <c r="B543" s="13" t="s">
        <v>631</v>
      </c>
      <c r="C543" s="13" t="s">
        <v>87</v>
      </c>
      <c r="D543" s="13" t="s">
        <v>4</v>
      </c>
      <c r="E543" s="13" t="s">
        <v>18</v>
      </c>
      <c r="F543" s="4" t="s">
        <v>632</v>
      </c>
      <c r="G543" s="2">
        <v>98</v>
      </c>
    </row>
    <row r="544" spans="1:7" ht="17.25" x14ac:dyDescent="0.15">
      <c r="A544" s="13"/>
      <c r="B544" s="13" t="s">
        <v>631</v>
      </c>
      <c r="C544" s="13" t="s">
        <v>87</v>
      </c>
      <c r="D544" s="13" t="s">
        <v>4</v>
      </c>
      <c r="E544" s="13" t="s">
        <v>18</v>
      </c>
      <c r="F544" s="4" t="s">
        <v>633</v>
      </c>
      <c r="G544" s="2">
        <v>98</v>
      </c>
    </row>
    <row r="545" spans="1:7" ht="17.25" x14ac:dyDescent="0.15">
      <c r="A545" s="13"/>
      <c r="B545" s="13" t="s">
        <v>631</v>
      </c>
      <c r="C545" s="13" t="s">
        <v>87</v>
      </c>
      <c r="D545" s="13" t="s">
        <v>4</v>
      </c>
      <c r="E545" s="13" t="s">
        <v>18</v>
      </c>
      <c r="F545" s="4" t="s">
        <v>418</v>
      </c>
      <c r="G545" s="2">
        <v>98</v>
      </c>
    </row>
    <row r="546" spans="1:7" ht="17.25" x14ac:dyDescent="0.15">
      <c r="A546" s="13"/>
      <c r="B546" s="13" t="s">
        <v>631</v>
      </c>
      <c r="C546" s="13" t="s">
        <v>87</v>
      </c>
      <c r="D546" s="13" t="s">
        <v>4</v>
      </c>
      <c r="E546" s="13" t="s">
        <v>18</v>
      </c>
      <c r="F546" s="4" t="s">
        <v>634</v>
      </c>
      <c r="G546" s="2">
        <v>98</v>
      </c>
    </row>
    <row r="547" spans="1:7" ht="17.25" x14ac:dyDescent="0.15">
      <c r="A547" s="13"/>
      <c r="B547" s="13" t="s">
        <v>631</v>
      </c>
      <c r="C547" s="13" t="s">
        <v>87</v>
      </c>
      <c r="D547" s="13" t="s">
        <v>4</v>
      </c>
      <c r="E547" s="13" t="s">
        <v>18</v>
      </c>
      <c r="F547" s="4" t="s">
        <v>635</v>
      </c>
      <c r="G547" s="2">
        <v>98</v>
      </c>
    </row>
    <row r="548" spans="1:7" ht="17.25" x14ac:dyDescent="0.15">
      <c r="A548" s="13"/>
      <c r="B548" s="13" t="s">
        <v>631</v>
      </c>
      <c r="C548" s="13" t="s">
        <v>87</v>
      </c>
      <c r="D548" s="13" t="s">
        <v>4</v>
      </c>
      <c r="E548" s="13" t="s">
        <v>18</v>
      </c>
      <c r="F548" s="4" t="s">
        <v>636</v>
      </c>
      <c r="G548" s="2">
        <v>98</v>
      </c>
    </row>
    <row r="549" spans="1:7" ht="17.25" x14ac:dyDescent="0.15">
      <c r="A549" s="13"/>
      <c r="B549" s="13" t="s">
        <v>631</v>
      </c>
      <c r="C549" s="13" t="s">
        <v>87</v>
      </c>
      <c r="D549" s="13" t="s">
        <v>4</v>
      </c>
      <c r="E549" s="13" t="s">
        <v>18</v>
      </c>
      <c r="F549" s="4" t="s">
        <v>450</v>
      </c>
      <c r="G549" s="2">
        <v>98</v>
      </c>
    </row>
    <row r="550" spans="1:7" ht="17.25" x14ac:dyDescent="0.15">
      <c r="A550" s="13"/>
      <c r="B550" s="13" t="s">
        <v>631</v>
      </c>
      <c r="C550" s="13" t="s">
        <v>87</v>
      </c>
      <c r="D550" s="13" t="s">
        <v>4</v>
      </c>
      <c r="E550" s="13" t="s">
        <v>18</v>
      </c>
      <c r="F550" s="4" t="s">
        <v>637</v>
      </c>
      <c r="G550" s="2">
        <v>98</v>
      </c>
    </row>
    <row r="551" spans="1:7" ht="17.25" x14ac:dyDescent="0.15">
      <c r="A551" s="13"/>
      <c r="B551" s="13" t="s">
        <v>631</v>
      </c>
      <c r="C551" s="13" t="s">
        <v>87</v>
      </c>
      <c r="D551" s="13" t="s">
        <v>4</v>
      </c>
      <c r="E551" s="13" t="s">
        <v>18</v>
      </c>
      <c r="F551" s="4" t="s">
        <v>638</v>
      </c>
      <c r="G551" s="2">
        <v>98</v>
      </c>
    </row>
    <row r="552" spans="1:7" ht="17.25" x14ac:dyDescent="0.15">
      <c r="A552" s="13"/>
      <c r="B552" s="13" t="s">
        <v>631</v>
      </c>
      <c r="C552" s="13" t="s">
        <v>87</v>
      </c>
      <c r="D552" s="13" t="s">
        <v>4</v>
      </c>
      <c r="E552" s="13" t="s">
        <v>18</v>
      </c>
      <c r="F552" s="4" t="s">
        <v>639</v>
      </c>
      <c r="G552" s="2">
        <v>98</v>
      </c>
    </row>
    <row r="553" spans="1:7" ht="17.25" x14ac:dyDescent="0.15">
      <c r="A553" s="13"/>
      <c r="B553" s="13" t="s">
        <v>631</v>
      </c>
      <c r="C553" s="13" t="s">
        <v>87</v>
      </c>
      <c r="D553" s="13" t="s">
        <v>4</v>
      </c>
      <c r="E553" s="13" t="s">
        <v>18</v>
      </c>
      <c r="F553" s="4" t="s">
        <v>640</v>
      </c>
      <c r="G553" s="2">
        <v>98</v>
      </c>
    </row>
    <row r="554" spans="1:7" ht="17.25" x14ac:dyDescent="0.15">
      <c r="A554" s="13"/>
      <c r="B554" s="13" t="s">
        <v>631</v>
      </c>
      <c r="C554" s="13" t="s">
        <v>87</v>
      </c>
      <c r="D554" s="13" t="s">
        <v>4</v>
      </c>
      <c r="E554" s="13" t="s">
        <v>18</v>
      </c>
      <c r="F554" s="4" t="s">
        <v>641</v>
      </c>
      <c r="G554" s="2">
        <v>98</v>
      </c>
    </row>
    <row r="555" spans="1:7" ht="17.25" x14ac:dyDescent="0.15">
      <c r="A555" s="13"/>
      <c r="B555" s="13" t="s">
        <v>631</v>
      </c>
      <c r="C555" s="13" t="s">
        <v>87</v>
      </c>
      <c r="D555" s="13" t="s">
        <v>4</v>
      </c>
      <c r="E555" s="13" t="s">
        <v>18</v>
      </c>
      <c r="F555" s="4" t="s">
        <v>642</v>
      </c>
      <c r="G555" s="2">
        <v>98</v>
      </c>
    </row>
    <row r="556" spans="1:7" ht="17.25" x14ac:dyDescent="0.15">
      <c r="A556" s="13"/>
      <c r="B556" s="13" t="s">
        <v>631</v>
      </c>
      <c r="C556" s="13" t="s">
        <v>87</v>
      </c>
      <c r="D556" s="13" t="s">
        <v>4</v>
      </c>
      <c r="E556" s="13" t="s">
        <v>18</v>
      </c>
      <c r="F556" s="4" t="s">
        <v>643</v>
      </c>
      <c r="G556" s="2">
        <v>98</v>
      </c>
    </row>
    <row r="557" spans="1:7" ht="17.25" x14ac:dyDescent="0.15">
      <c r="A557" s="13"/>
      <c r="B557" s="13" t="s">
        <v>631</v>
      </c>
      <c r="C557" s="13" t="s">
        <v>87</v>
      </c>
      <c r="D557" s="13" t="s">
        <v>4</v>
      </c>
      <c r="E557" s="13" t="s">
        <v>18</v>
      </c>
      <c r="F557" s="4" t="s">
        <v>644</v>
      </c>
      <c r="G557" s="2">
        <v>98</v>
      </c>
    </row>
    <row r="558" spans="1:7" ht="17.25" x14ac:dyDescent="0.15">
      <c r="A558" s="13"/>
      <c r="B558" s="13" t="s">
        <v>631</v>
      </c>
      <c r="C558" s="13" t="s">
        <v>87</v>
      </c>
      <c r="D558" s="13" t="s">
        <v>4</v>
      </c>
      <c r="E558" s="13" t="s">
        <v>18</v>
      </c>
      <c r="F558" s="4" t="s">
        <v>645</v>
      </c>
      <c r="G558" s="2">
        <v>98</v>
      </c>
    </row>
    <row r="559" spans="1:7" ht="17.25" x14ac:dyDescent="0.15">
      <c r="A559" s="13"/>
      <c r="B559" s="13" t="s">
        <v>631</v>
      </c>
      <c r="C559" s="13" t="s">
        <v>87</v>
      </c>
      <c r="D559" s="13" t="s">
        <v>4</v>
      </c>
      <c r="E559" s="13" t="s">
        <v>18</v>
      </c>
      <c r="F559" s="4" t="s">
        <v>646</v>
      </c>
      <c r="G559" s="2">
        <v>98</v>
      </c>
    </row>
    <row r="560" spans="1:7" ht="17.25" x14ac:dyDescent="0.15">
      <c r="A560" s="10">
        <f>MAX($A$1:A559)+1</f>
        <v>81</v>
      </c>
      <c r="B560" s="4" t="s">
        <v>647</v>
      </c>
      <c r="C560" s="4" t="s">
        <v>3</v>
      </c>
      <c r="D560" s="4" t="s">
        <v>34</v>
      </c>
      <c r="E560" s="4" t="s">
        <v>96</v>
      </c>
      <c r="F560" s="4" t="s">
        <v>648</v>
      </c>
      <c r="G560" s="2">
        <v>1</v>
      </c>
    </row>
    <row r="561" spans="1:7" ht="17.25" x14ac:dyDescent="0.15">
      <c r="A561" s="13">
        <f>MAX($A$1:A560)+1</f>
        <v>82</v>
      </c>
      <c r="B561" s="13" t="s">
        <v>649</v>
      </c>
      <c r="C561" s="13" t="s">
        <v>3</v>
      </c>
      <c r="D561" s="13" t="s">
        <v>213</v>
      </c>
      <c r="E561" s="13" t="s">
        <v>372</v>
      </c>
      <c r="F561" s="4" t="s">
        <v>650</v>
      </c>
      <c r="G561" s="2">
        <v>2</v>
      </c>
    </row>
    <row r="562" spans="1:7" ht="17.25" x14ac:dyDescent="0.15">
      <c r="A562" s="13"/>
      <c r="B562" s="13" t="s">
        <v>649</v>
      </c>
      <c r="C562" s="13" t="s">
        <v>3</v>
      </c>
      <c r="D562" s="13" t="s">
        <v>213</v>
      </c>
      <c r="E562" s="13" t="s">
        <v>372</v>
      </c>
      <c r="F562" s="4" t="s">
        <v>264</v>
      </c>
      <c r="G562" s="2">
        <v>4</v>
      </c>
    </row>
    <row r="563" spans="1:7" ht="17.25" x14ac:dyDescent="0.15">
      <c r="A563" s="10">
        <f>MAX($A$1:A562)+1</f>
        <v>83</v>
      </c>
      <c r="B563" s="4" t="s">
        <v>651</v>
      </c>
      <c r="C563" s="4" t="s">
        <v>3</v>
      </c>
      <c r="D563" s="4" t="s">
        <v>73</v>
      </c>
      <c r="E563" s="4" t="s">
        <v>247</v>
      </c>
      <c r="F563" s="4" t="s">
        <v>652</v>
      </c>
      <c r="G563" s="2">
        <v>2</v>
      </c>
    </row>
    <row r="564" spans="1:7" ht="34.5" x14ac:dyDescent="0.15">
      <c r="A564" s="10">
        <f>MAX($A$1:A563)+1</f>
        <v>84</v>
      </c>
      <c r="B564" s="4" t="s">
        <v>653</v>
      </c>
      <c r="C564" s="4" t="s">
        <v>3</v>
      </c>
      <c r="D564" s="4" t="s">
        <v>4</v>
      </c>
      <c r="E564" s="4" t="s">
        <v>96</v>
      </c>
      <c r="F564" s="4" t="s">
        <v>654</v>
      </c>
      <c r="G564" s="2">
        <v>1000</v>
      </c>
    </row>
    <row r="565" spans="1:7" ht="17.25" x14ac:dyDescent="0.15">
      <c r="A565" s="10">
        <f>MAX($A$1:A564)+1</f>
        <v>85</v>
      </c>
      <c r="B565" s="4" t="s">
        <v>655</v>
      </c>
      <c r="C565" s="4" t="s">
        <v>87</v>
      </c>
      <c r="D565" s="4" t="s">
        <v>4</v>
      </c>
      <c r="E565" s="4" t="s">
        <v>449</v>
      </c>
      <c r="F565" s="4" t="s">
        <v>656</v>
      </c>
      <c r="G565" s="2">
        <v>200</v>
      </c>
    </row>
    <row r="566" spans="1:7" ht="17.25" x14ac:dyDescent="0.15">
      <c r="A566" s="13">
        <f>MAX($A$1:A565)+1</f>
        <v>86</v>
      </c>
      <c r="B566" s="13" t="s">
        <v>657</v>
      </c>
      <c r="C566" s="13" t="s">
        <v>3</v>
      </c>
      <c r="D566" s="13" t="s">
        <v>34</v>
      </c>
      <c r="E566" s="13" t="s">
        <v>372</v>
      </c>
      <c r="F566" s="4" t="s">
        <v>264</v>
      </c>
      <c r="G566" s="2">
        <v>20</v>
      </c>
    </row>
    <row r="567" spans="1:7" ht="17.25" x14ac:dyDescent="0.15">
      <c r="A567" s="13"/>
      <c r="B567" s="13" t="s">
        <v>657</v>
      </c>
      <c r="C567" s="13" t="s">
        <v>3</v>
      </c>
      <c r="D567" s="13" t="s">
        <v>34</v>
      </c>
      <c r="E567" s="13" t="s">
        <v>372</v>
      </c>
      <c r="F567" s="4" t="s">
        <v>658</v>
      </c>
      <c r="G567" s="2">
        <v>10</v>
      </c>
    </row>
    <row r="568" spans="1:7" ht="17.25" x14ac:dyDescent="0.15">
      <c r="A568" s="13">
        <f>MAX($A$1:A567)+1</f>
        <v>87</v>
      </c>
      <c r="B568" s="13" t="s">
        <v>659</v>
      </c>
      <c r="C568" s="13" t="s">
        <v>3</v>
      </c>
      <c r="D568" s="13" t="s">
        <v>34</v>
      </c>
      <c r="E568" s="13" t="s">
        <v>74</v>
      </c>
      <c r="F568" s="4" t="s">
        <v>660</v>
      </c>
      <c r="G568" s="2">
        <v>1</v>
      </c>
    </row>
    <row r="569" spans="1:7" ht="17.25" x14ac:dyDescent="0.15">
      <c r="A569" s="13"/>
      <c r="B569" s="13" t="s">
        <v>659</v>
      </c>
      <c r="C569" s="13" t="s">
        <v>3</v>
      </c>
      <c r="D569" s="13" t="s">
        <v>34</v>
      </c>
      <c r="E569" s="13" t="s">
        <v>74</v>
      </c>
      <c r="F569" s="4" t="s">
        <v>661</v>
      </c>
      <c r="G569" s="2">
        <v>1</v>
      </c>
    </row>
    <row r="570" spans="1:7" ht="17.25" x14ac:dyDescent="0.15">
      <c r="A570" s="13">
        <f>MAX($A$1:A569)+1</f>
        <v>88</v>
      </c>
      <c r="B570" s="13" t="s">
        <v>662</v>
      </c>
      <c r="C570" s="13" t="s">
        <v>3</v>
      </c>
      <c r="D570" s="13" t="s">
        <v>34</v>
      </c>
      <c r="E570" s="13" t="s">
        <v>300</v>
      </c>
      <c r="F570" s="4" t="s">
        <v>663</v>
      </c>
      <c r="G570" s="2">
        <v>1</v>
      </c>
    </row>
    <row r="571" spans="1:7" ht="17.25" x14ac:dyDescent="0.15">
      <c r="A571" s="13"/>
      <c r="B571" s="13" t="s">
        <v>662</v>
      </c>
      <c r="C571" s="13" t="s">
        <v>3</v>
      </c>
      <c r="D571" s="13" t="s">
        <v>34</v>
      </c>
      <c r="E571" s="13" t="s">
        <v>300</v>
      </c>
      <c r="F571" s="4" t="s">
        <v>664</v>
      </c>
      <c r="G571" s="2">
        <v>1</v>
      </c>
    </row>
    <row r="572" spans="1:7" ht="17.25" x14ac:dyDescent="0.15">
      <c r="A572" s="13"/>
      <c r="B572" s="13" t="s">
        <v>662</v>
      </c>
      <c r="C572" s="13" t="s">
        <v>3</v>
      </c>
      <c r="D572" s="13" t="s">
        <v>34</v>
      </c>
      <c r="E572" s="13" t="s">
        <v>300</v>
      </c>
      <c r="F572" s="4" t="s">
        <v>665</v>
      </c>
      <c r="G572" s="2">
        <v>1</v>
      </c>
    </row>
    <row r="573" spans="1:7" ht="17.25" x14ac:dyDescent="0.15">
      <c r="A573" s="13"/>
      <c r="B573" s="13" t="s">
        <v>662</v>
      </c>
      <c r="C573" s="13" t="s">
        <v>3</v>
      </c>
      <c r="D573" s="13" t="s">
        <v>34</v>
      </c>
      <c r="E573" s="13" t="s">
        <v>300</v>
      </c>
      <c r="F573" s="4" t="s">
        <v>572</v>
      </c>
      <c r="G573" s="2">
        <v>1</v>
      </c>
    </row>
    <row r="574" spans="1:7" ht="17.25" x14ac:dyDescent="0.15">
      <c r="A574" s="13"/>
      <c r="B574" s="13" t="s">
        <v>662</v>
      </c>
      <c r="C574" s="13" t="s">
        <v>3</v>
      </c>
      <c r="D574" s="13" t="s">
        <v>34</v>
      </c>
      <c r="E574" s="13" t="s">
        <v>300</v>
      </c>
      <c r="F574" s="4" t="s">
        <v>666</v>
      </c>
      <c r="G574" s="2">
        <v>1</v>
      </c>
    </row>
    <row r="575" spans="1:7" ht="17.25" x14ac:dyDescent="0.15">
      <c r="A575" s="13"/>
      <c r="B575" s="13" t="s">
        <v>662</v>
      </c>
      <c r="C575" s="13" t="s">
        <v>3</v>
      </c>
      <c r="D575" s="13" t="s">
        <v>34</v>
      </c>
      <c r="E575" s="13" t="s">
        <v>300</v>
      </c>
      <c r="F575" s="4" t="s">
        <v>667</v>
      </c>
      <c r="G575" s="2">
        <v>1</v>
      </c>
    </row>
    <row r="576" spans="1:7" ht="17.25" x14ac:dyDescent="0.15">
      <c r="A576" s="13"/>
      <c r="B576" s="13" t="s">
        <v>662</v>
      </c>
      <c r="C576" s="13" t="s">
        <v>3</v>
      </c>
      <c r="D576" s="13" t="s">
        <v>34</v>
      </c>
      <c r="E576" s="13" t="s">
        <v>300</v>
      </c>
      <c r="F576" s="4" t="s">
        <v>668</v>
      </c>
      <c r="G576" s="2">
        <v>2</v>
      </c>
    </row>
    <row r="577" spans="1:7" ht="17.25" x14ac:dyDescent="0.15">
      <c r="A577" s="13">
        <f>MAX($A$1:A576)+1</f>
        <v>89</v>
      </c>
      <c r="B577" s="13" t="s">
        <v>669</v>
      </c>
      <c r="C577" s="13" t="s">
        <v>87</v>
      </c>
      <c r="D577" s="13" t="s">
        <v>73</v>
      </c>
      <c r="E577" s="13" t="s">
        <v>372</v>
      </c>
      <c r="F577" s="4" t="s">
        <v>670</v>
      </c>
      <c r="G577" s="2">
        <v>2</v>
      </c>
    </row>
    <row r="578" spans="1:7" ht="17.25" x14ac:dyDescent="0.15">
      <c r="A578" s="13"/>
      <c r="B578" s="13" t="s">
        <v>669</v>
      </c>
      <c r="C578" s="13" t="s">
        <v>87</v>
      </c>
      <c r="D578" s="13" t="s">
        <v>73</v>
      </c>
      <c r="E578" s="13" t="s">
        <v>372</v>
      </c>
      <c r="F578" s="4" t="s">
        <v>671</v>
      </c>
      <c r="G578" s="2">
        <v>2</v>
      </c>
    </row>
    <row r="579" spans="1:7" ht="17.25" x14ac:dyDescent="0.15">
      <c r="A579" s="13"/>
      <c r="B579" s="13" t="s">
        <v>669</v>
      </c>
      <c r="C579" s="13" t="s">
        <v>87</v>
      </c>
      <c r="D579" s="13" t="s">
        <v>73</v>
      </c>
      <c r="E579" s="13" t="s">
        <v>372</v>
      </c>
      <c r="F579" s="4" t="s">
        <v>672</v>
      </c>
      <c r="G579" s="2">
        <v>10</v>
      </c>
    </row>
    <row r="580" spans="1:7" ht="17.25" x14ac:dyDescent="0.15">
      <c r="A580" s="13"/>
      <c r="B580" s="13" t="s">
        <v>669</v>
      </c>
      <c r="C580" s="13" t="s">
        <v>87</v>
      </c>
      <c r="D580" s="13" t="s">
        <v>73</v>
      </c>
      <c r="E580" s="13" t="s">
        <v>372</v>
      </c>
      <c r="F580" s="4" t="s">
        <v>673</v>
      </c>
      <c r="G580" s="2">
        <v>4</v>
      </c>
    </row>
    <row r="581" spans="1:7" ht="17.25" x14ac:dyDescent="0.15">
      <c r="A581" s="13"/>
      <c r="B581" s="13" t="s">
        <v>669</v>
      </c>
      <c r="C581" s="13" t="s">
        <v>87</v>
      </c>
      <c r="D581" s="13" t="s">
        <v>73</v>
      </c>
      <c r="E581" s="13" t="s">
        <v>372</v>
      </c>
      <c r="F581" s="4" t="s">
        <v>674</v>
      </c>
      <c r="G581" s="2">
        <v>10</v>
      </c>
    </row>
    <row r="582" spans="1:7" ht="17.25" x14ac:dyDescent="0.15">
      <c r="A582" s="13"/>
      <c r="B582" s="13" t="s">
        <v>669</v>
      </c>
      <c r="C582" s="13" t="s">
        <v>87</v>
      </c>
      <c r="D582" s="13" t="s">
        <v>73</v>
      </c>
      <c r="E582" s="13" t="s">
        <v>372</v>
      </c>
      <c r="F582" s="4" t="s">
        <v>675</v>
      </c>
      <c r="G582" s="2">
        <v>2</v>
      </c>
    </row>
    <row r="583" spans="1:7" ht="17.25" x14ac:dyDescent="0.15">
      <c r="A583" s="13"/>
      <c r="B583" s="13" t="s">
        <v>669</v>
      </c>
      <c r="C583" s="13" t="s">
        <v>87</v>
      </c>
      <c r="D583" s="13" t="s">
        <v>73</v>
      </c>
      <c r="E583" s="13" t="s">
        <v>372</v>
      </c>
      <c r="F583" s="4" t="s">
        <v>676</v>
      </c>
      <c r="G583" s="2">
        <v>8</v>
      </c>
    </row>
    <row r="584" spans="1:7" ht="17.25" x14ac:dyDescent="0.15">
      <c r="A584" s="13"/>
      <c r="B584" s="13" t="s">
        <v>669</v>
      </c>
      <c r="C584" s="13" t="s">
        <v>87</v>
      </c>
      <c r="D584" s="13" t="s">
        <v>73</v>
      </c>
      <c r="E584" s="13" t="s">
        <v>372</v>
      </c>
      <c r="F584" s="4" t="s">
        <v>677</v>
      </c>
      <c r="G584" s="2">
        <v>2</v>
      </c>
    </row>
    <row r="585" spans="1:7" ht="17.25" x14ac:dyDescent="0.15">
      <c r="A585" s="13"/>
      <c r="B585" s="13" t="s">
        <v>669</v>
      </c>
      <c r="C585" s="13" t="s">
        <v>87</v>
      </c>
      <c r="D585" s="13" t="s">
        <v>73</v>
      </c>
      <c r="E585" s="13" t="s">
        <v>372</v>
      </c>
      <c r="F585" s="4" t="s">
        <v>678</v>
      </c>
      <c r="G585" s="2">
        <v>4</v>
      </c>
    </row>
    <row r="586" spans="1:7" ht="17.25" x14ac:dyDescent="0.15">
      <c r="A586" s="13"/>
      <c r="B586" s="13" t="s">
        <v>669</v>
      </c>
      <c r="C586" s="13" t="s">
        <v>87</v>
      </c>
      <c r="D586" s="13" t="s">
        <v>73</v>
      </c>
      <c r="E586" s="13" t="s">
        <v>372</v>
      </c>
      <c r="F586" s="4" t="s">
        <v>679</v>
      </c>
      <c r="G586" s="2">
        <v>4</v>
      </c>
    </row>
    <row r="587" spans="1:7" ht="17.25" x14ac:dyDescent="0.15">
      <c r="A587" s="13"/>
      <c r="B587" s="13" t="s">
        <v>669</v>
      </c>
      <c r="C587" s="13" t="s">
        <v>87</v>
      </c>
      <c r="D587" s="13" t="s">
        <v>73</v>
      </c>
      <c r="E587" s="13" t="s">
        <v>372</v>
      </c>
      <c r="F587" s="4" t="s">
        <v>256</v>
      </c>
      <c r="G587" s="2">
        <v>4</v>
      </c>
    </row>
    <row r="588" spans="1:7" ht="17.25" x14ac:dyDescent="0.15">
      <c r="A588" s="13">
        <f>MAX($A$1:A587)+1</f>
        <v>90</v>
      </c>
      <c r="B588" s="13" t="s">
        <v>680</v>
      </c>
      <c r="C588" s="13" t="s">
        <v>87</v>
      </c>
      <c r="D588" s="13" t="s">
        <v>73</v>
      </c>
      <c r="E588" s="13" t="s">
        <v>51</v>
      </c>
      <c r="F588" s="4" t="s">
        <v>681</v>
      </c>
      <c r="G588" s="2">
        <v>8</v>
      </c>
    </row>
    <row r="589" spans="1:7" ht="17.25" x14ac:dyDescent="0.15">
      <c r="A589" s="13"/>
      <c r="B589" s="13" t="s">
        <v>680</v>
      </c>
      <c r="C589" s="13" t="s">
        <v>87</v>
      </c>
      <c r="D589" s="13" t="s">
        <v>73</v>
      </c>
      <c r="E589" s="13" t="s">
        <v>51</v>
      </c>
      <c r="F589" s="4" t="s">
        <v>682</v>
      </c>
      <c r="G589" s="2">
        <v>4</v>
      </c>
    </row>
    <row r="590" spans="1:7" ht="17.25" x14ac:dyDescent="0.15">
      <c r="A590" s="13">
        <f>MAX($A$1:A589)+1</f>
        <v>91</v>
      </c>
      <c r="B590" s="13" t="s">
        <v>683</v>
      </c>
      <c r="C590" s="13" t="s">
        <v>83</v>
      </c>
      <c r="D590" s="13" t="s">
        <v>24</v>
      </c>
      <c r="E590" s="13" t="s">
        <v>214</v>
      </c>
      <c r="F590" s="4" t="s">
        <v>684</v>
      </c>
      <c r="G590" s="2">
        <v>20</v>
      </c>
    </row>
    <row r="591" spans="1:7" ht="17.25" x14ac:dyDescent="0.15">
      <c r="A591" s="13"/>
      <c r="B591" s="13" t="s">
        <v>683</v>
      </c>
      <c r="C591" s="13" t="s">
        <v>83</v>
      </c>
      <c r="D591" s="13" t="s">
        <v>24</v>
      </c>
      <c r="E591" s="13" t="s">
        <v>214</v>
      </c>
      <c r="F591" s="4" t="s">
        <v>685</v>
      </c>
      <c r="G591" s="2">
        <v>15</v>
      </c>
    </row>
    <row r="592" spans="1:7" ht="17.25" x14ac:dyDescent="0.15">
      <c r="A592" s="13"/>
      <c r="B592" s="13" t="s">
        <v>683</v>
      </c>
      <c r="C592" s="13" t="s">
        <v>83</v>
      </c>
      <c r="D592" s="13" t="s">
        <v>24</v>
      </c>
      <c r="E592" s="13" t="s">
        <v>214</v>
      </c>
      <c r="F592" s="4" t="s">
        <v>244</v>
      </c>
      <c r="G592" s="2">
        <v>6</v>
      </c>
    </row>
    <row r="593" spans="1:7" ht="17.25" x14ac:dyDescent="0.15">
      <c r="A593" s="13"/>
      <c r="B593" s="13" t="s">
        <v>683</v>
      </c>
      <c r="C593" s="13" t="s">
        <v>83</v>
      </c>
      <c r="D593" s="13" t="s">
        <v>24</v>
      </c>
      <c r="E593" s="13" t="s">
        <v>214</v>
      </c>
      <c r="F593" s="4" t="s">
        <v>686</v>
      </c>
      <c r="G593" s="2">
        <v>6</v>
      </c>
    </row>
    <row r="594" spans="1:7" ht="17.25" x14ac:dyDescent="0.15">
      <c r="A594" s="13"/>
      <c r="B594" s="13" t="s">
        <v>683</v>
      </c>
      <c r="C594" s="13" t="s">
        <v>83</v>
      </c>
      <c r="D594" s="13" t="s">
        <v>24</v>
      </c>
      <c r="E594" s="13" t="s">
        <v>214</v>
      </c>
      <c r="F594" s="4" t="s">
        <v>687</v>
      </c>
      <c r="G594" s="2">
        <v>6</v>
      </c>
    </row>
    <row r="595" spans="1:7" ht="17.25" x14ac:dyDescent="0.15">
      <c r="A595" s="13"/>
      <c r="B595" s="13" t="s">
        <v>683</v>
      </c>
      <c r="C595" s="13" t="s">
        <v>83</v>
      </c>
      <c r="D595" s="13" t="s">
        <v>24</v>
      </c>
      <c r="E595" s="13" t="s">
        <v>214</v>
      </c>
      <c r="F595" s="4" t="s">
        <v>264</v>
      </c>
      <c r="G595" s="2">
        <v>18</v>
      </c>
    </row>
    <row r="596" spans="1:7" ht="17.25" x14ac:dyDescent="0.15">
      <c r="A596" s="13"/>
      <c r="B596" s="13" t="s">
        <v>683</v>
      </c>
      <c r="C596" s="13" t="s">
        <v>83</v>
      </c>
      <c r="D596" s="13" t="s">
        <v>24</v>
      </c>
      <c r="E596" s="13" t="s">
        <v>214</v>
      </c>
      <c r="F596" s="4" t="s">
        <v>688</v>
      </c>
      <c r="G596" s="2">
        <v>5</v>
      </c>
    </row>
    <row r="597" spans="1:7" ht="17.25" x14ac:dyDescent="0.15">
      <c r="A597" s="13"/>
      <c r="B597" s="13" t="s">
        <v>683</v>
      </c>
      <c r="C597" s="13" t="s">
        <v>83</v>
      </c>
      <c r="D597" s="13" t="s">
        <v>24</v>
      </c>
      <c r="E597" s="13" t="s">
        <v>214</v>
      </c>
      <c r="F597" s="4" t="s">
        <v>689</v>
      </c>
      <c r="G597" s="2">
        <v>25</v>
      </c>
    </row>
    <row r="598" spans="1:7" ht="17.25" x14ac:dyDescent="0.15">
      <c r="A598" s="13"/>
      <c r="B598" s="13" t="s">
        <v>683</v>
      </c>
      <c r="C598" s="13" t="s">
        <v>83</v>
      </c>
      <c r="D598" s="13" t="s">
        <v>24</v>
      </c>
      <c r="E598" s="13" t="s">
        <v>214</v>
      </c>
      <c r="F598" s="4" t="s">
        <v>690</v>
      </c>
      <c r="G598" s="2">
        <v>5</v>
      </c>
    </row>
    <row r="599" spans="1:7" ht="17.25" x14ac:dyDescent="0.15">
      <c r="A599" s="13"/>
      <c r="B599" s="13" t="s">
        <v>683</v>
      </c>
      <c r="C599" s="13" t="s">
        <v>83</v>
      </c>
      <c r="D599" s="13" t="s">
        <v>24</v>
      </c>
      <c r="E599" s="13" t="s">
        <v>214</v>
      </c>
      <c r="F599" s="4" t="s">
        <v>676</v>
      </c>
      <c r="G599" s="2">
        <v>3</v>
      </c>
    </row>
    <row r="600" spans="1:7" ht="17.25" x14ac:dyDescent="0.15">
      <c r="A600" s="13"/>
      <c r="B600" s="13" t="s">
        <v>683</v>
      </c>
      <c r="C600" s="13" t="s">
        <v>83</v>
      </c>
      <c r="D600" s="13" t="s">
        <v>24</v>
      </c>
      <c r="E600" s="13" t="s">
        <v>214</v>
      </c>
      <c r="F600" s="4" t="s">
        <v>691</v>
      </c>
      <c r="G600" s="2">
        <v>12</v>
      </c>
    </row>
    <row r="601" spans="1:7" ht="17.25" x14ac:dyDescent="0.15">
      <c r="A601" s="13"/>
      <c r="B601" s="13" t="s">
        <v>683</v>
      </c>
      <c r="C601" s="13" t="s">
        <v>83</v>
      </c>
      <c r="D601" s="13" t="s">
        <v>24</v>
      </c>
      <c r="E601" s="13" t="s">
        <v>214</v>
      </c>
      <c r="F601" s="4" t="s">
        <v>692</v>
      </c>
      <c r="G601" s="2">
        <v>3</v>
      </c>
    </row>
    <row r="602" spans="1:7" ht="17.25" x14ac:dyDescent="0.15">
      <c r="A602" s="13">
        <f>MAX($A$1:A601)+1</f>
        <v>92</v>
      </c>
      <c r="B602" s="13" t="s">
        <v>693</v>
      </c>
      <c r="C602" s="13" t="s">
        <v>3</v>
      </c>
      <c r="D602" s="13" t="s">
        <v>34</v>
      </c>
      <c r="E602" s="13" t="s">
        <v>268</v>
      </c>
      <c r="F602" s="4" t="s">
        <v>509</v>
      </c>
      <c r="G602" s="2">
        <v>3</v>
      </c>
    </row>
    <row r="603" spans="1:7" ht="17.25" x14ac:dyDescent="0.15">
      <c r="A603" s="13"/>
      <c r="B603" s="13" t="s">
        <v>693</v>
      </c>
      <c r="C603" s="13" t="s">
        <v>3</v>
      </c>
      <c r="D603" s="13" t="s">
        <v>34</v>
      </c>
      <c r="E603" s="13" t="s">
        <v>268</v>
      </c>
      <c r="F603" s="4" t="s">
        <v>471</v>
      </c>
      <c r="G603" s="2">
        <v>1</v>
      </c>
    </row>
    <row r="604" spans="1:7" ht="17.25" x14ac:dyDescent="0.15">
      <c r="A604" s="13"/>
      <c r="B604" s="13" t="s">
        <v>693</v>
      </c>
      <c r="C604" s="13" t="s">
        <v>3</v>
      </c>
      <c r="D604" s="13" t="s">
        <v>34</v>
      </c>
      <c r="E604" s="13" t="s">
        <v>268</v>
      </c>
      <c r="F604" s="4" t="s">
        <v>694</v>
      </c>
      <c r="G604" s="2">
        <v>1</v>
      </c>
    </row>
    <row r="605" spans="1:7" ht="17.25" x14ac:dyDescent="0.15">
      <c r="A605" s="13"/>
      <c r="B605" s="13" t="s">
        <v>693</v>
      </c>
      <c r="C605" s="13" t="s">
        <v>3</v>
      </c>
      <c r="D605" s="13" t="s">
        <v>34</v>
      </c>
      <c r="E605" s="13" t="s">
        <v>268</v>
      </c>
      <c r="F605" s="4" t="s">
        <v>695</v>
      </c>
      <c r="G605" s="2">
        <v>1</v>
      </c>
    </row>
    <row r="606" spans="1:7" ht="17.25" x14ac:dyDescent="0.15">
      <c r="A606" s="13"/>
      <c r="B606" s="13" t="s">
        <v>693</v>
      </c>
      <c r="C606" s="13" t="s">
        <v>3</v>
      </c>
      <c r="D606" s="13" t="s">
        <v>34</v>
      </c>
      <c r="E606" s="13" t="s">
        <v>268</v>
      </c>
      <c r="F606" s="4" t="s">
        <v>696</v>
      </c>
      <c r="G606" s="2">
        <v>10</v>
      </c>
    </row>
    <row r="607" spans="1:7" ht="17.25" x14ac:dyDescent="0.15">
      <c r="A607" s="13"/>
      <c r="B607" s="13" t="s">
        <v>693</v>
      </c>
      <c r="C607" s="13" t="s">
        <v>3</v>
      </c>
      <c r="D607" s="13" t="s">
        <v>34</v>
      </c>
      <c r="E607" s="13" t="s">
        <v>268</v>
      </c>
      <c r="F607" s="4" t="s">
        <v>697</v>
      </c>
      <c r="G607" s="2">
        <v>1</v>
      </c>
    </row>
    <row r="608" spans="1:7" ht="17.25" x14ac:dyDescent="0.15">
      <c r="A608" s="13"/>
      <c r="B608" s="13" t="s">
        <v>693</v>
      </c>
      <c r="C608" s="13" t="s">
        <v>3</v>
      </c>
      <c r="D608" s="13" t="s">
        <v>34</v>
      </c>
      <c r="E608" s="13" t="s">
        <v>268</v>
      </c>
      <c r="F608" s="4" t="s">
        <v>698</v>
      </c>
      <c r="G608" s="2">
        <v>5</v>
      </c>
    </row>
    <row r="609" spans="1:7" ht="17.25" x14ac:dyDescent="0.15">
      <c r="A609" s="13"/>
      <c r="B609" s="13" t="s">
        <v>693</v>
      </c>
      <c r="C609" s="13" t="s">
        <v>3</v>
      </c>
      <c r="D609" s="13" t="s">
        <v>34</v>
      </c>
      <c r="E609" s="13" t="s">
        <v>268</v>
      </c>
      <c r="F609" s="4" t="s">
        <v>699</v>
      </c>
      <c r="G609" s="2">
        <v>2</v>
      </c>
    </row>
    <row r="610" spans="1:7" ht="17.25" x14ac:dyDescent="0.15">
      <c r="A610" s="13"/>
      <c r="B610" s="13" t="s">
        <v>693</v>
      </c>
      <c r="C610" s="13" t="s">
        <v>3</v>
      </c>
      <c r="D610" s="13" t="s">
        <v>34</v>
      </c>
      <c r="E610" s="13" t="s">
        <v>268</v>
      </c>
      <c r="F610" s="4" t="s">
        <v>700</v>
      </c>
      <c r="G610" s="2">
        <v>2</v>
      </c>
    </row>
    <row r="611" spans="1:7" ht="17.25" x14ac:dyDescent="0.15">
      <c r="A611" s="13"/>
      <c r="B611" s="13" t="s">
        <v>693</v>
      </c>
      <c r="C611" s="13" t="s">
        <v>3</v>
      </c>
      <c r="D611" s="13" t="s">
        <v>34</v>
      </c>
      <c r="E611" s="13" t="s">
        <v>268</v>
      </c>
      <c r="F611" s="4" t="s">
        <v>701</v>
      </c>
      <c r="G611" s="2">
        <v>1</v>
      </c>
    </row>
    <row r="612" spans="1:7" ht="17.25" x14ac:dyDescent="0.15">
      <c r="A612" s="13"/>
      <c r="B612" s="13" t="s">
        <v>693</v>
      </c>
      <c r="C612" s="13" t="s">
        <v>3</v>
      </c>
      <c r="D612" s="13" t="s">
        <v>34</v>
      </c>
      <c r="E612" s="13" t="s">
        <v>268</v>
      </c>
      <c r="F612" s="4" t="s">
        <v>702</v>
      </c>
      <c r="G612" s="2">
        <v>2</v>
      </c>
    </row>
    <row r="613" spans="1:7" ht="17.25" x14ac:dyDescent="0.15">
      <c r="A613" s="13"/>
      <c r="B613" s="13" t="s">
        <v>693</v>
      </c>
      <c r="C613" s="13" t="s">
        <v>3</v>
      </c>
      <c r="D613" s="13" t="s">
        <v>34</v>
      </c>
      <c r="E613" s="13" t="s">
        <v>268</v>
      </c>
      <c r="F613" s="4" t="s">
        <v>703</v>
      </c>
      <c r="G613" s="2">
        <v>2</v>
      </c>
    </row>
    <row r="614" spans="1:7" ht="17.25" x14ac:dyDescent="0.15">
      <c r="A614" s="13"/>
      <c r="B614" s="13" t="s">
        <v>693</v>
      </c>
      <c r="C614" s="13" t="s">
        <v>3</v>
      </c>
      <c r="D614" s="13" t="s">
        <v>34</v>
      </c>
      <c r="E614" s="13" t="s">
        <v>268</v>
      </c>
      <c r="F614" s="4" t="s">
        <v>704</v>
      </c>
      <c r="G614" s="2">
        <v>2</v>
      </c>
    </row>
    <row r="615" spans="1:7" ht="17.25" x14ac:dyDescent="0.15">
      <c r="A615" s="13"/>
      <c r="B615" s="13" t="s">
        <v>693</v>
      </c>
      <c r="C615" s="13" t="s">
        <v>3</v>
      </c>
      <c r="D615" s="13" t="s">
        <v>34</v>
      </c>
      <c r="E615" s="13" t="s">
        <v>268</v>
      </c>
      <c r="F615" s="4" t="s">
        <v>705</v>
      </c>
      <c r="G615" s="2">
        <v>4</v>
      </c>
    </row>
    <row r="616" spans="1:7" ht="17.25" x14ac:dyDescent="0.15">
      <c r="A616" s="10">
        <f>MAX($A$1:A615)+1</f>
        <v>93</v>
      </c>
      <c r="B616" s="4" t="s">
        <v>706</v>
      </c>
      <c r="C616" s="4" t="s">
        <v>3</v>
      </c>
      <c r="D616" s="4" t="s">
        <v>34</v>
      </c>
      <c r="E616" s="4" t="s">
        <v>414</v>
      </c>
      <c r="F616" s="4" t="s">
        <v>707</v>
      </c>
      <c r="G616" s="2">
        <v>35</v>
      </c>
    </row>
    <row r="617" spans="1:7" ht="17.25" x14ac:dyDescent="0.15">
      <c r="A617" s="10">
        <f>MAX($A$1:A616)+1</f>
        <v>94</v>
      </c>
      <c r="B617" s="4" t="s">
        <v>708</v>
      </c>
      <c r="C617" s="4" t="s">
        <v>3</v>
      </c>
      <c r="D617" s="4" t="s">
        <v>213</v>
      </c>
      <c r="E617" s="4" t="s">
        <v>607</v>
      </c>
      <c r="F617" s="4" t="s">
        <v>709</v>
      </c>
      <c r="G617" s="2">
        <v>6</v>
      </c>
    </row>
    <row r="618" spans="1:7" ht="17.25" x14ac:dyDescent="0.15">
      <c r="A618" s="13">
        <f>MAX($A$1:A617)+1</f>
        <v>95</v>
      </c>
      <c r="B618" s="13" t="s">
        <v>710</v>
      </c>
      <c r="C618" s="13" t="s">
        <v>403</v>
      </c>
      <c r="D618" s="13" t="s">
        <v>34</v>
      </c>
      <c r="E618" s="13" t="s">
        <v>711</v>
      </c>
      <c r="F618" s="4" t="s">
        <v>712</v>
      </c>
      <c r="G618" s="2">
        <v>10</v>
      </c>
    </row>
    <row r="619" spans="1:7" ht="17.25" x14ac:dyDescent="0.15">
      <c r="A619" s="13"/>
      <c r="B619" s="13" t="s">
        <v>710</v>
      </c>
      <c r="C619" s="13" t="s">
        <v>403</v>
      </c>
      <c r="D619" s="13" t="s">
        <v>34</v>
      </c>
      <c r="E619" s="13" t="s">
        <v>711</v>
      </c>
      <c r="F619" s="4" t="s">
        <v>713</v>
      </c>
      <c r="G619" s="2">
        <v>3</v>
      </c>
    </row>
    <row r="620" spans="1:7" ht="17.25" x14ac:dyDescent="0.15">
      <c r="A620" s="13"/>
      <c r="B620" s="13" t="s">
        <v>710</v>
      </c>
      <c r="C620" s="13" t="s">
        <v>403</v>
      </c>
      <c r="D620" s="13" t="s">
        <v>34</v>
      </c>
      <c r="E620" s="13" t="s">
        <v>711</v>
      </c>
      <c r="F620" s="4" t="s">
        <v>714</v>
      </c>
      <c r="G620" s="2">
        <v>10</v>
      </c>
    </row>
    <row r="621" spans="1:7" ht="17.25" x14ac:dyDescent="0.15">
      <c r="A621" s="13"/>
      <c r="B621" s="13" t="s">
        <v>710</v>
      </c>
      <c r="C621" s="13" t="s">
        <v>403</v>
      </c>
      <c r="D621" s="13" t="s">
        <v>34</v>
      </c>
      <c r="E621" s="13" t="s">
        <v>711</v>
      </c>
      <c r="F621" s="4" t="s">
        <v>715</v>
      </c>
      <c r="G621" s="2">
        <v>10</v>
      </c>
    </row>
    <row r="622" spans="1:7" ht="17.25" x14ac:dyDescent="0.15">
      <c r="A622" s="13"/>
      <c r="B622" s="13" t="s">
        <v>710</v>
      </c>
      <c r="C622" s="13" t="s">
        <v>403</v>
      </c>
      <c r="D622" s="13" t="s">
        <v>34</v>
      </c>
      <c r="E622" s="13" t="s">
        <v>711</v>
      </c>
      <c r="F622" s="4" t="s">
        <v>672</v>
      </c>
      <c r="G622" s="2">
        <v>10</v>
      </c>
    </row>
    <row r="623" spans="1:7" ht="17.25" x14ac:dyDescent="0.15">
      <c r="A623" s="13"/>
      <c r="B623" s="13" t="s">
        <v>710</v>
      </c>
      <c r="C623" s="13" t="s">
        <v>403</v>
      </c>
      <c r="D623" s="13" t="s">
        <v>34</v>
      </c>
      <c r="E623" s="13" t="s">
        <v>711</v>
      </c>
      <c r="F623" s="4" t="s">
        <v>36</v>
      </c>
      <c r="G623" s="2">
        <v>5</v>
      </c>
    </row>
    <row r="624" spans="1:7" ht="17.25" x14ac:dyDescent="0.15">
      <c r="A624" s="13"/>
      <c r="B624" s="13" t="s">
        <v>710</v>
      </c>
      <c r="C624" s="13" t="s">
        <v>403</v>
      </c>
      <c r="D624" s="13" t="s">
        <v>34</v>
      </c>
      <c r="E624" s="13" t="s">
        <v>711</v>
      </c>
      <c r="F624" s="4" t="s">
        <v>716</v>
      </c>
      <c r="G624" s="2">
        <v>10</v>
      </c>
    </row>
    <row r="625" spans="1:7" ht="17.25" x14ac:dyDescent="0.15">
      <c r="A625" s="13">
        <f>MAX($A$1:A624)+1</f>
        <v>96</v>
      </c>
      <c r="B625" s="13" t="s">
        <v>717</v>
      </c>
      <c r="C625" s="13" t="s">
        <v>87</v>
      </c>
      <c r="D625" s="13" t="s">
        <v>24</v>
      </c>
      <c r="E625" s="13" t="s">
        <v>247</v>
      </c>
      <c r="F625" s="4" t="s">
        <v>718</v>
      </c>
      <c r="G625" s="2">
        <v>20</v>
      </c>
    </row>
    <row r="626" spans="1:7" ht="17.25" x14ac:dyDescent="0.15">
      <c r="A626" s="13"/>
      <c r="B626" s="13" t="s">
        <v>717</v>
      </c>
      <c r="C626" s="13" t="s">
        <v>87</v>
      </c>
      <c r="D626" s="13" t="s">
        <v>24</v>
      </c>
      <c r="E626" s="13" t="s">
        <v>247</v>
      </c>
      <c r="F626" s="4" t="s">
        <v>719</v>
      </c>
      <c r="G626" s="2">
        <v>12</v>
      </c>
    </row>
    <row r="627" spans="1:7" ht="17.25" x14ac:dyDescent="0.15">
      <c r="A627" s="13"/>
      <c r="B627" s="13" t="s">
        <v>717</v>
      </c>
      <c r="C627" s="13" t="s">
        <v>87</v>
      </c>
      <c r="D627" s="13" t="s">
        <v>24</v>
      </c>
      <c r="E627" s="13" t="s">
        <v>247</v>
      </c>
      <c r="F627" s="4" t="s">
        <v>720</v>
      </c>
      <c r="G627" s="2">
        <v>2</v>
      </c>
    </row>
    <row r="628" spans="1:7" ht="17.25" x14ac:dyDescent="0.15">
      <c r="A628" s="13"/>
      <c r="B628" s="13" t="s">
        <v>717</v>
      </c>
      <c r="C628" s="13" t="s">
        <v>87</v>
      </c>
      <c r="D628" s="13" t="s">
        <v>24</v>
      </c>
      <c r="E628" s="13" t="s">
        <v>247</v>
      </c>
      <c r="F628" s="4" t="s">
        <v>721</v>
      </c>
      <c r="G628" s="2">
        <v>3</v>
      </c>
    </row>
    <row r="629" spans="1:7" ht="17.25" x14ac:dyDescent="0.15">
      <c r="A629" s="13"/>
      <c r="B629" s="13" t="s">
        <v>717</v>
      </c>
      <c r="C629" s="13" t="s">
        <v>87</v>
      </c>
      <c r="D629" s="13" t="s">
        <v>24</v>
      </c>
      <c r="E629" s="13" t="s">
        <v>247</v>
      </c>
      <c r="F629" s="4" t="s">
        <v>722</v>
      </c>
      <c r="G629" s="2">
        <v>1</v>
      </c>
    </row>
    <row r="630" spans="1:7" ht="17.25" x14ac:dyDescent="0.15">
      <c r="A630" s="13"/>
      <c r="B630" s="13" t="s">
        <v>717</v>
      </c>
      <c r="C630" s="13" t="s">
        <v>87</v>
      </c>
      <c r="D630" s="13" t="s">
        <v>24</v>
      </c>
      <c r="E630" s="13" t="s">
        <v>247</v>
      </c>
      <c r="F630" s="4" t="s">
        <v>723</v>
      </c>
      <c r="G630" s="2">
        <v>2</v>
      </c>
    </row>
    <row r="631" spans="1:7" ht="17.25" x14ac:dyDescent="0.15">
      <c r="A631" s="13">
        <f>MAX($A$1:A630)+1</f>
        <v>97</v>
      </c>
      <c r="B631" s="13" t="s">
        <v>724</v>
      </c>
      <c r="C631" s="13" t="s">
        <v>3</v>
      </c>
      <c r="D631" s="13" t="s">
        <v>73</v>
      </c>
      <c r="E631" s="13" t="s">
        <v>236</v>
      </c>
      <c r="F631" s="4" t="s">
        <v>725</v>
      </c>
      <c r="G631" s="2">
        <v>1</v>
      </c>
    </row>
    <row r="632" spans="1:7" ht="17.25" x14ac:dyDescent="0.15">
      <c r="A632" s="13"/>
      <c r="B632" s="13" t="s">
        <v>724</v>
      </c>
      <c r="C632" s="13" t="s">
        <v>3</v>
      </c>
      <c r="D632" s="13" t="s">
        <v>73</v>
      </c>
      <c r="E632" s="13" t="s">
        <v>236</v>
      </c>
      <c r="F632" s="4" t="s">
        <v>31</v>
      </c>
      <c r="G632" s="2">
        <v>1</v>
      </c>
    </row>
    <row r="633" spans="1:7" ht="17.25" x14ac:dyDescent="0.15">
      <c r="A633" s="13"/>
      <c r="B633" s="13" t="s">
        <v>724</v>
      </c>
      <c r="C633" s="13" t="s">
        <v>3</v>
      </c>
      <c r="D633" s="13" t="s">
        <v>73</v>
      </c>
      <c r="E633" s="13" t="s">
        <v>236</v>
      </c>
      <c r="F633" s="4" t="s">
        <v>726</v>
      </c>
      <c r="G633" s="2">
        <v>2</v>
      </c>
    </row>
    <row r="634" spans="1:7" ht="17.25" x14ac:dyDescent="0.15">
      <c r="A634" s="13"/>
      <c r="B634" s="13" t="s">
        <v>724</v>
      </c>
      <c r="C634" s="13" t="s">
        <v>3</v>
      </c>
      <c r="D634" s="13" t="s">
        <v>73</v>
      </c>
      <c r="E634" s="13" t="s">
        <v>236</v>
      </c>
      <c r="F634" s="4" t="s">
        <v>727</v>
      </c>
      <c r="G634" s="2">
        <v>1</v>
      </c>
    </row>
    <row r="635" spans="1:7" ht="17.25" x14ac:dyDescent="0.15">
      <c r="A635" s="13">
        <f>MAX($A$1:A634)+1</f>
        <v>98</v>
      </c>
      <c r="B635" s="13" t="s">
        <v>728</v>
      </c>
      <c r="C635" s="13" t="s">
        <v>87</v>
      </c>
      <c r="D635" s="13" t="s">
        <v>38</v>
      </c>
      <c r="E635" s="13" t="s">
        <v>372</v>
      </c>
      <c r="F635" s="4" t="s">
        <v>443</v>
      </c>
      <c r="G635" s="2">
        <v>10</v>
      </c>
    </row>
    <row r="636" spans="1:7" ht="17.25" x14ac:dyDescent="0.15">
      <c r="A636" s="13"/>
      <c r="B636" s="13" t="s">
        <v>728</v>
      </c>
      <c r="C636" s="13" t="s">
        <v>87</v>
      </c>
      <c r="D636" s="13" t="s">
        <v>38</v>
      </c>
      <c r="E636" s="13" t="s">
        <v>372</v>
      </c>
      <c r="F636" s="4" t="s">
        <v>264</v>
      </c>
      <c r="G636" s="2">
        <v>5</v>
      </c>
    </row>
    <row r="637" spans="1:7" ht="17.25" x14ac:dyDescent="0.15">
      <c r="A637" s="13"/>
      <c r="B637" s="13" t="s">
        <v>728</v>
      </c>
      <c r="C637" s="13" t="s">
        <v>87</v>
      </c>
      <c r="D637" s="13" t="s">
        <v>38</v>
      </c>
      <c r="E637" s="13" t="s">
        <v>372</v>
      </c>
      <c r="F637" s="4" t="s">
        <v>729</v>
      </c>
      <c r="G637" s="2">
        <v>5</v>
      </c>
    </row>
    <row r="638" spans="1:7" ht="17.25" x14ac:dyDescent="0.15">
      <c r="A638" s="13"/>
      <c r="B638" s="13" t="s">
        <v>728</v>
      </c>
      <c r="C638" s="13" t="s">
        <v>87</v>
      </c>
      <c r="D638" s="13" t="s">
        <v>38</v>
      </c>
      <c r="E638" s="13" t="s">
        <v>372</v>
      </c>
      <c r="F638" s="4" t="s">
        <v>460</v>
      </c>
      <c r="G638" s="2">
        <v>5</v>
      </c>
    </row>
    <row r="639" spans="1:7" ht="17.25" x14ac:dyDescent="0.15">
      <c r="A639" s="13">
        <f>MAX($A$1:A638)+1</f>
        <v>99</v>
      </c>
      <c r="B639" s="13" t="s">
        <v>730</v>
      </c>
      <c r="C639" s="13" t="s">
        <v>17</v>
      </c>
      <c r="D639" s="13" t="s">
        <v>73</v>
      </c>
      <c r="E639" s="13" t="s">
        <v>449</v>
      </c>
      <c r="F639" s="4" t="s">
        <v>731</v>
      </c>
      <c r="G639" s="2">
        <v>5</v>
      </c>
    </row>
    <row r="640" spans="1:7" ht="17.25" x14ac:dyDescent="0.15">
      <c r="A640" s="13"/>
      <c r="B640" s="13" t="s">
        <v>730</v>
      </c>
      <c r="C640" s="13" t="s">
        <v>17</v>
      </c>
      <c r="D640" s="13" t="s">
        <v>73</v>
      </c>
      <c r="E640" s="13" t="s">
        <v>449</v>
      </c>
      <c r="F640" s="4" t="s">
        <v>732</v>
      </c>
      <c r="G640" s="2">
        <v>5</v>
      </c>
    </row>
    <row r="641" spans="1:7" ht="17.25" x14ac:dyDescent="0.15">
      <c r="A641" s="13"/>
      <c r="B641" s="13" t="s">
        <v>730</v>
      </c>
      <c r="C641" s="13" t="s">
        <v>17</v>
      </c>
      <c r="D641" s="13" t="s">
        <v>73</v>
      </c>
      <c r="E641" s="13" t="s">
        <v>449</v>
      </c>
      <c r="F641" s="4" t="s">
        <v>733</v>
      </c>
      <c r="G641" s="2">
        <v>5</v>
      </c>
    </row>
    <row r="642" spans="1:7" ht="17.25" x14ac:dyDescent="0.15">
      <c r="A642" s="13"/>
      <c r="B642" s="13" t="s">
        <v>730</v>
      </c>
      <c r="C642" s="13" t="s">
        <v>17</v>
      </c>
      <c r="D642" s="13" t="s">
        <v>73</v>
      </c>
      <c r="E642" s="13" t="s">
        <v>449</v>
      </c>
      <c r="F642" s="4" t="s">
        <v>525</v>
      </c>
      <c r="G642" s="2">
        <v>20</v>
      </c>
    </row>
    <row r="643" spans="1:7" ht="17.25" x14ac:dyDescent="0.15">
      <c r="A643" s="13"/>
      <c r="B643" s="13" t="s">
        <v>730</v>
      </c>
      <c r="C643" s="13" t="s">
        <v>17</v>
      </c>
      <c r="D643" s="13" t="s">
        <v>73</v>
      </c>
      <c r="E643" s="13" t="s">
        <v>449</v>
      </c>
      <c r="F643" s="4" t="s">
        <v>734</v>
      </c>
      <c r="G643" s="2">
        <v>20</v>
      </c>
    </row>
    <row r="644" spans="1:7" ht="17.25" x14ac:dyDescent="0.15">
      <c r="A644" s="13"/>
      <c r="B644" s="13" t="s">
        <v>730</v>
      </c>
      <c r="C644" s="13" t="s">
        <v>17</v>
      </c>
      <c r="D644" s="13" t="s">
        <v>73</v>
      </c>
      <c r="E644" s="13" t="s">
        <v>449</v>
      </c>
      <c r="F644" s="4" t="s">
        <v>735</v>
      </c>
      <c r="G644" s="2">
        <v>8</v>
      </c>
    </row>
    <row r="645" spans="1:7" ht="17.25" x14ac:dyDescent="0.15">
      <c r="A645" s="13"/>
      <c r="B645" s="13" t="s">
        <v>730</v>
      </c>
      <c r="C645" s="13" t="s">
        <v>17</v>
      </c>
      <c r="D645" s="13" t="s">
        <v>73</v>
      </c>
      <c r="E645" s="13" t="s">
        <v>449</v>
      </c>
      <c r="F645" s="4" t="s">
        <v>736</v>
      </c>
      <c r="G645" s="2">
        <v>10</v>
      </c>
    </row>
    <row r="646" spans="1:7" ht="17.25" x14ac:dyDescent="0.15">
      <c r="A646" s="13"/>
      <c r="B646" s="13" t="s">
        <v>730</v>
      </c>
      <c r="C646" s="13" t="s">
        <v>17</v>
      </c>
      <c r="D646" s="13" t="s">
        <v>73</v>
      </c>
      <c r="E646" s="13" t="s">
        <v>449</v>
      </c>
      <c r="F646" s="4" t="s">
        <v>737</v>
      </c>
      <c r="G646" s="2">
        <v>20</v>
      </c>
    </row>
    <row r="647" spans="1:7" ht="17.25" x14ac:dyDescent="0.15">
      <c r="A647" s="13"/>
      <c r="B647" s="13" t="s">
        <v>730</v>
      </c>
      <c r="C647" s="13" t="s">
        <v>17</v>
      </c>
      <c r="D647" s="13" t="s">
        <v>73</v>
      </c>
      <c r="E647" s="13" t="s">
        <v>449</v>
      </c>
      <c r="F647" s="4" t="s">
        <v>738</v>
      </c>
      <c r="G647" s="2">
        <v>10</v>
      </c>
    </row>
    <row r="648" spans="1:7" ht="17.25" x14ac:dyDescent="0.15">
      <c r="A648" s="13"/>
      <c r="B648" s="13" t="s">
        <v>730</v>
      </c>
      <c r="C648" s="13" t="s">
        <v>17</v>
      </c>
      <c r="D648" s="13" t="s">
        <v>73</v>
      </c>
      <c r="E648" s="13" t="s">
        <v>449</v>
      </c>
      <c r="F648" s="4" t="s">
        <v>739</v>
      </c>
      <c r="G648" s="2">
        <v>10</v>
      </c>
    </row>
    <row r="649" spans="1:7" ht="17.25" x14ac:dyDescent="0.15">
      <c r="A649" s="13"/>
      <c r="B649" s="13" t="s">
        <v>730</v>
      </c>
      <c r="C649" s="13" t="s">
        <v>17</v>
      </c>
      <c r="D649" s="13" t="s">
        <v>73</v>
      </c>
      <c r="E649" s="13" t="s">
        <v>449</v>
      </c>
      <c r="F649" s="4" t="s">
        <v>740</v>
      </c>
      <c r="G649" s="2">
        <v>10</v>
      </c>
    </row>
    <row r="650" spans="1:7" ht="17.25" x14ac:dyDescent="0.15">
      <c r="A650" s="13"/>
      <c r="B650" s="13" t="s">
        <v>730</v>
      </c>
      <c r="C650" s="13" t="s">
        <v>17</v>
      </c>
      <c r="D650" s="13" t="s">
        <v>73</v>
      </c>
      <c r="E650" s="13" t="s">
        <v>449</v>
      </c>
      <c r="F650" s="4" t="s">
        <v>741</v>
      </c>
      <c r="G650" s="2">
        <v>5</v>
      </c>
    </row>
    <row r="651" spans="1:7" ht="17.25" x14ac:dyDescent="0.15">
      <c r="A651" s="13"/>
      <c r="B651" s="13" t="s">
        <v>730</v>
      </c>
      <c r="C651" s="13" t="s">
        <v>17</v>
      </c>
      <c r="D651" s="13" t="s">
        <v>73</v>
      </c>
      <c r="E651" s="13" t="s">
        <v>449</v>
      </c>
      <c r="F651" s="4" t="s">
        <v>742</v>
      </c>
      <c r="G651" s="2">
        <v>2</v>
      </c>
    </row>
    <row r="652" spans="1:7" ht="17.25" x14ac:dyDescent="0.15">
      <c r="A652" s="13"/>
      <c r="B652" s="13" t="s">
        <v>730</v>
      </c>
      <c r="C652" s="13" t="s">
        <v>17</v>
      </c>
      <c r="D652" s="13" t="s">
        <v>73</v>
      </c>
      <c r="E652" s="13" t="s">
        <v>449</v>
      </c>
      <c r="F652" s="4" t="s">
        <v>743</v>
      </c>
      <c r="G652" s="2">
        <v>2</v>
      </c>
    </row>
    <row r="653" spans="1:7" ht="17.25" x14ac:dyDescent="0.15">
      <c r="A653" s="13"/>
      <c r="B653" s="13" t="s">
        <v>730</v>
      </c>
      <c r="C653" s="13" t="s">
        <v>17</v>
      </c>
      <c r="D653" s="13" t="s">
        <v>73</v>
      </c>
      <c r="E653" s="13" t="s">
        <v>449</v>
      </c>
      <c r="F653" s="4" t="s">
        <v>744</v>
      </c>
      <c r="G653" s="2">
        <v>2</v>
      </c>
    </row>
    <row r="654" spans="1:7" ht="17.25" x14ac:dyDescent="0.15">
      <c r="A654" s="10">
        <f>MAX($A$1:A653)+1</f>
        <v>100</v>
      </c>
      <c r="B654" s="4" t="s">
        <v>745</v>
      </c>
      <c r="C654" s="4" t="s">
        <v>3</v>
      </c>
      <c r="D654" s="4" t="s">
        <v>24</v>
      </c>
      <c r="E654" s="4" t="s">
        <v>96</v>
      </c>
      <c r="F654" s="4" t="s">
        <v>746</v>
      </c>
      <c r="G654" s="2">
        <v>200</v>
      </c>
    </row>
    <row r="655" spans="1:7" ht="17.25" x14ac:dyDescent="0.15">
      <c r="A655" s="13">
        <f>MAX($A$1:A654)+1</f>
        <v>101</v>
      </c>
      <c r="B655" s="13" t="s">
        <v>747</v>
      </c>
      <c r="C655" s="13" t="s">
        <v>3</v>
      </c>
      <c r="D655" s="13" t="s">
        <v>73</v>
      </c>
      <c r="E655" s="13" t="s">
        <v>300</v>
      </c>
      <c r="F655" s="4" t="s">
        <v>477</v>
      </c>
      <c r="G655" s="2">
        <v>2</v>
      </c>
    </row>
    <row r="656" spans="1:7" ht="17.25" x14ac:dyDescent="0.15">
      <c r="A656" s="13"/>
      <c r="B656" s="13" t="s">
        <v>747</v>
      </c>
      <c r="C656" s="13" t="s">
        <v>3</v>
      </c>
      <c r="D656" s="13" t="s">
        <v>73</v>
      </c>
      <c r="E656" s="13" t="s">
        <v>300</v>
      </c>
      <c r="F656" s="4" t="s">
        <v>748</v>
      </c>
      <c r="G656" s="2">
        <v>2</v>
      </c>
    </row>
    <row r="657" spans="1:7" ht="17.25" x14ac:dyDescent="0.15">
      <c r="A657" s="13"/>
      <c r="B657" s="13" t="s">
        <v>747</v>
      </c>
      <c r="C657" s="13" t="s">
        <v>3</v>
      </c>
      <c r="D657" s="13" t="s">
        <v>73</v>
      </c>
      <c r="E657" s="13" t="s">
        <v>300</v>
      </c>
      <c r="F657" s="4" t="s">
        <v>749</v>
      </c>
      <c r="G657" s="2">
        <v>2</v>
      </c>
    </row>
    <row r="658" spans="1:7" ht="17.25" x14ac:dyDescent="0.15">
      <c r="A658" s="13"/>
      <c r="B658" s="13" t="s">
        <v>747</v>
      </c>
      <c r="C658" s="13" t="s">
        <v>3</v>
      </c>
      <c r="D658" s="13" t="s">
        <v>73</v>
      </c>
      <c r="E658" s="13" t="s">
        <v>300</v>
      </c>
      <c r="F658" s="4" t="s">
        <v>750</v>
      </c>
      <c r="G658" s="2">
        <v>2</v>
      </c>
    </row>
    <row r="659" spans="1:7" ht="17.25" x14ac:dyDescent="0.15">
      <c r="A659" s="13"/>
      <c r="B659" s="13" t="s">
        <v>747</v>
      </c>
      <c r="C659" s="13" t="s">
        <v>3</v>
      </c>
      <c r="D659" s="13" t="s">
        <v>73</v>
      </c>
      <c r="E659" s="13" t="s">
        <v>300</v>
      </c>
      <c r="F659" s="4" t="s">
        <v>751</v>
      </c>
      <c r="G659" s="2">
        <v>1</v>
      </c>
    </row>
    <row r="660" spans="1:7" ht="17.25" x14ac:dyDescent="0.15">
      <c r="A660" s="13"/>
      <c r="B660" s="13" t="s">
        <v>747</v>
      </c>
      <c r="C660" s="13" t="s">
        <v>3</v>
      </c>
      <c r="D660" s="13" t="s">
        <v>73</v>
      </c>
      <c r="E660" s="13" t="s">
        <v>300</v>
      </c>
      <c r="F660" s="4" t="s">
        <v>752</v>
      </c>
      <c r="G660" s="2">
        <v>10</v>
      </c>
    </row>
    <row r="661" spans="1:7" ht="17.25" x14ac:dyDescent="0.15">
      <c r="A661" s="13"/>
      <c r="B661" s="13" t="s">
        <v>747</v>
      </c>
      <c r="C661" s="13" t="s">
        <v>3</v>
      </c>
      <c r="D661" s="13" t="s">
        <v>73</v>
      </c>
      <c r="E661" s="13" t="s">
        <v>300</v>
      </c>
      <c r="F661" s="4" t="s">
        <v>753</v>
      </c>
      <c r="G661" s="2">
        <v>10</v>
      </c>
    </row>
    <row r="662" spans="1:7" ht="17.25" x14ac:dyDescent="0.15">
      <c r="A662" s="13"/>
      <c r="B662" s="13" t="s">
        <v>747</v>
      </c>
      <c r="C662" s="13" t="s">
        <v>3</v>
      </c>
      <c r="D662" s="13" t="s">
        <v>73</v>
      </c>
      <c r="E662" s="13" t="s">
        <v>300</v>
      </c>
      <c r="F662" s="4" t="s">
        <v>754</v>
      </c>
      <c r="G662" s="2">
        <v>10</v>
      </c>
    </row>
    <row r="663" spans="1:7" ht="17.25" x14ac:dyDescent="0.15">
      <c r="A663" s="13"/>
      <c r="B663" s="13" t="s">
        <v>747</v>
      </c>
      <c r="C663" s="13" t="s">
        <v>3</v>
      </c>
      <c r="D663" s="13" t="s">
        <v>73</v>
      </c>
      <c r="E663" s="13" t="s">
        <v>300</v>
      </c>
      <c r="F663" s="4" t="s">
        <v>755</v>
      </c>
      <c r="G663" s="2">
        <v>10</v>
      </c>
    </row>
    <row r="664" spans="1:7" ht="17.25" x14ac:dyDescent="0.15">
      <c r="A664" s="13"/>
      <c r="B664" s="13" t="s">
        <v>747</v>
      </c>
      <c r="C664" s="13" t="s">
        <v>3</v>
      </c>
      <c r="D664" s="13" t="s">
        <v>73</v>
      </c>
      <c r="E664" s="13" t="s">
        <v>300</v>
      </c>
      <c r="F664" s="4" t="s">
        <v>756</v>
      </c>
      <c r="G664" s="2">
        <v>10</v>
      </c>
    </row>
    <row r="665" spans="1:7" ht="17.25" x14ac:dyDescent="0.15">
      <c r="A665" s="13"/>
      <c r="B665" s="13" t="s">
        <v>747</v>
      </c>
      <c r="C665" s="13" t="s">
        <v>3</v>
      </c>
      <c r="D665" s="13" t="s">
        <v>73</v>
      </c>
      <c r="E665" s="13" t="s">
        <v>300</v>
      </c>
      <c r="F665" s="4" t="s">
        <v>757</v>
      </c>
      <c r="G665" s="2">
        <v>10</v>
      </c>
    </row>
    <row r="666" spans="1:7" ht="17.25" x14ac:dyDescent="0.15">
      <c r="A666" s="13"/>
      <c r="B666" s="13" t="s">
        <v>747</v>
      </c>
      <c r="C666" s="13" t="s">
        <v>3</v>
      </c>
      <c r="D666" s="13" t="s">
        <v>73</v>
      </c>
      <c r="E666" s="13" t="s">
        <v>300</v>
      </c>
      <c r="F666" s="4" t="s">
        <v>758</v>
      </c>
      <c r="G666" s="2">
        <v>2</v>
      </c>
    </row>
    <row r="667" spans="1:7" ht="17.25" x14ac:dyDescent="0.15">
      <c r="A667" s="13"/>
      <c r="B667" s="13" t="s">
        <v>747</v>
      </c>
      <c r="C667" s="13" t="s">
        <v>3</v>
      </c>
      <c r="D667" s="13" t="s">
        <v>73</v>
      </c>
      <c r="E667" s="13" t="s">
        <v>300</v>
      </c>
      <c r="F667" s="4" t="s">
        <v>759</v>
      </c>
      <c r="G667" s="2">
        <v>2</v>
      </c>
    </row>
    <row r="668" spans="1:7" ht="17.25" x14ac:dyDescent="0.15">
      <c r="A668" s="13"/>
      <c r="B668" s="13" t="s">
        <v>747</v>
      </c>
      <c r="C668" s="13" t="s">
        <v>3</v>
      </c>
      <c r="D668" s="13" t="s">
        <v>73</v>
      </c>
      <c r="E668" s="13" t="s">
        <v>300</v>
      </c>
      <c r="F668" s="4" t="s">
        <v>760</v>
      </c>
      <c r="G668" s="2">
        <v>3</v>
      </c>
    </row>
    <row r="669" spans="1:7" ht="17.25" x14ac:dyDescent="0.15">
      <c r="A669" s="13"/>
      <c r="B669" s="13" t="s">
        <v>747</v>
      </c>
      <c r="C669" s="13" t="s">
        <v>3</v>
      </c>
      <c r="D669" s="13" t="s">
        <v>73</v>
      </c>
      <c r="E669" s="13" t="s">
        <v>300</v>
      </c>
      <c r="F669" s="4" t="s">
        <v>761</v>
      </c>
      <c r="G669" s="2">
        <v>2</v>
      </c>
    </row>
    <row r="670" spans="1:7" ht="17.25" x14ac:dyDescent="0.15">
      <c r="A670" s="13"/>
      <c r="B670" s="13" t="s">
        <v>747</v>
      </c>
      <c r="C670" s="13" t="s">
        <v>3</v>
      </c>
      <c r="D670" s="13" t="s">
        <v>73</v>
      </c>
      <c r="E670" s="13" t="s">
        <v>300</v>
      </c>
      <c r="F670" s="4" t="s">
        <v>762</v>
      </c>
      <c r="G670" s="2">
        <v>2</v>
      </c>
    </row>
    <row r="671" spans="1:7" ht="17.25" x14ac:dyDescent="0.15">
      <c r="A671" s="13">
        <f>MAX($A$1:A670)+1</f>
        <v>102</v>
      </c>
      <c r="B671" s="13" t="s">
        <v>763</v>
      </c>
      <c r="C671" s="13" t="s">
        <v>50</v>
      </c>
      <c r="D671" s="13" t="s">
        <v>73</v>
      </c>
      <c r="E671" s="13" t="s">
        <v>356</v>
      </c>
      <c r="F671" s="4" t="s">
        <v>764</v>
      </c>
      <c r="G671" s="2">
        <v>1</v>
      </c>
    </row>
    <row r="672" spans="1:7" ht="17.25" x14ac:dyDescent="0.15">
      <c r="A672" s="13"/>
      <c r="B672" s="13" t="s">
        <v>763</v>
      </c>
      <c r="C672" s="13" t="s">
        <v>50</v>
      </c>
      <c r="D672" s="13" t="s">
        <v>73</v>
      </c>
      <c r="E672" s="13" t="s">
        <v>356</v>
      </c>
      <c r="F672" s="4" t="s">
        <v>765</v>
      </c>
      <c r="G672" s="2">
        <v>2</v>
      </c>
    </row>
    <row r="673" spans="1:7" ht="17.25" x14ac:dyDescent="0.15">
      <c r="A673" s="13"/>
      <c r="B673" s="13" t="s">
        <v>763</v>
      </c>
      <c r="C673" s="13" t="s">
        <v>50</v>
      </c>
      <c r="D673" s="13" t="s">
        <v>73</v>
      </c>
      <c r="E673" s="13" t="s">
        <v>356</v>
      </c>
      <c r="F673" s="4" t="s">
        <v>766</v>
      </c>
      <c r="G673" s="2">
        <v>1</v>
      </c>
    </row>
    <row r="674" spans="1:7" ht="17.25" x14ac:dyDescent="0.15">
      <c r="A674" s="13"/>
      <c r="B674" s="13" t="s">
        <v>763</v>
      </c>
      <c r="C674" s="13" t="s">
        <v>50</v>
      </c>
      <c r="D674" s="13" t="s">
        <v>73</v>
      </c>
      <c r="E674" s="13" t="s">
        <v>356</v>
      </c>
      <c r="F674" s="4" t="s">
        <v>767</v>
      </c>
      <c r="G674" s="2">
        <v>1</v>
      </c>
    </row>
    <row r="675" spans="1:7" ht="17.25" x14ac:dyDescent="0.15">
      <c r="A675" s="13"/>
      <c r="B675" s="13" t="s">
        <v>763</v>
      </c>
      <c r="C675" s="13" t="s">
        <v>50</v>
      </c>
      <c r="D675" s="13" t="s">
        <v>73</v>
      </c>
      <c r="E675" s="13" t="s">
        <v>356</v>
      </c>
      <c r="F675" s="4" t="s">
        <v>768</v>
      </c>
      <c r="G675" s="2">
        <v>1</v>
      </c>
    </row>
    <row r="676" spans="1:7" ht="17.25" x14ac:dyDescent="0.15">
      <c r="A676" s="13"/>
      <c r="B676" s="13" t="s">
        <v>763</v>
      </c>
      <c r="C676" s="13" t="s">
        <v>50</v>
      </c>
      <c r="D676" s="13" t="s">
        <v>73</v>
      </c>
      <c r="E676" s="13" t="s">
        <v>356</v>
      </c>
      <c r="F676" s="4" t="s">
        <v>769</v>
      </c>
      <c r="G676" s="2">
        <v>1</v>
      </c>
    </row>
    <row r="677" spans="1:7" ht="17.25" x14ac:dyDescent="0.15">
      <c r="A677" s="13"/>
      <c r="B677" s="13" t="s">
        <v>763</v>
      </c>
      <c r="C677" s="13" t="s">
        <v>50</v>
      </c>
      <c r="D677" s="13" t="s">
        <v>73</v>
      </c>
      <c r="E677" s="13" t="s">
        <v>356</v>
      </c>
      <c r="F677" s="4" t="s">
        <v>770</v>
      </c>
      <c r="G677" s="2">
        <v>1</v>
      </c>
    </row>
    <row r="678" spans="1:7" ht="17.25" x14ac:dyDescent="0.15">
      <c r="A678" s="13"/>
      <c r="B678" s="13" t="s">
        <v>763</v>
      </c>
      <c r="C678" s="13" t="s">
        <v>50</v>
      </c>
      <c r="D678" s="13" t="s">
        <v>73</v>
      </c>
      <c r="E678" s="13" t="s">
        <v>356</v>
      </c>
      <c r="F678" s="4" t="s">
        <v>771</v>
      </c>
      <c r="G678" s="2">
        <v>1</v>
      </c>
    </row>
    <row r="679" spans="1:7" ht="17.25" x14ac:dyDescent="0.15">
      <c r="A679" s="13"/>
      <c r="B679" s="13" t="s">
        <v>763</v>
      </c>
      <c r="C679" s="13" t="s">
        <v>50</v>
      </c>
      <c r="D679" s="13" t="s">
        <v>73</v>
      </c>
      <c r="E679" s="13" t="s">
        <v>356</v>
      </c>
      <c r="F679" s="4" t="s">
        <v>772</v>
      </c>
      <c r="G679" s="2">
        <v>1</v>
      </c>
    </row>
    <row r="680" spans="1:7" ht="17.25" x14ac:dyDescent="0.15">
      <c r="A680" s="13"/>
      <c r="B680" s="13" t="s">
        <v>763</v>
      </c>
      <c r="C680" s="13" t="s">
        <v>50</v>
      </c>
      <c r="D680" s="13" t="s">
        <v>73</v>
      </c>
      <c r="E680" s="13" t="s">
        <v>356</v>
      </c>
      <c r="F680" s="4" t="s">
        <v>773</v>
      </c>
      <c r="G680" s="2">
        <v>1</v>
      </c>
    </row>
    <row r="681" spans="1:7" ht="17.25" x14ac:dyDescent="0.15">
      <c r="A681" s="13"/>
      <c r="B681" s="13" t="s">
        <v>763</v>
      </c>
      <c r="C681" s="13" t="s">
        <v>50</v>
      </c>
      <c r="D681" s="13" t="s">
        <v>73</v>
      </c>
      <c r="E681" s="13" t="s">
        <v>356</v>
      </c>
      <c r="F681" s="4" t="s">
        <v>774</v>
      </c>
      <c r="G681" s="2">
        <v>1</v>
      </c>
    </row>
    <row r="682" spans="1:7" ht="17.25" x14ac:dyDescent="0.15">
      <c r="A682" s="13"/>
      <c r="B682" s="13" t="s">
        <v>763</v>
      </c>
      <c r="C682" s="13" t="s">
        <v>50</v>
      </c>
      <c r="D682" s="13" t="s">
        <v>73</v>
      </c>
      <c r="E682" s="13" t="s">
        <v>356</v>
      </c>
      <c r="F682" s="4" t="s">
        <v>775</v>
      </c>
      <c r="G682" s="2">
        <v>2</v>
      </c>
    </row>
    <row r="683" spans="1:7" ht="17.25" x14ac:dyDescent="0.15">
      <c r="A683" s="13"/>
      <c r="B683" s="13" t="s">
        <v>763</v>
      </c>
      <c r="C683" s="13" t="s">
        <v>50</v>
      </c>
      <c r="D683" s="13" t="s">
        <v>73</v>
      </c>
      <c r="E683" s="13" t="s">
        <v>356</v>
      </c>
      <c r="F683" s="4" t="s">
        <v>776</v>
      </c>
      <c r="G683" s="2">
        <v>2</v>
      </c>
    </row>
    <row r="684" spans="1:7" ht="17.25" x14ac:dyDescent="0.15">
      <c r="A684" s="13"/>
      <c r="B684" s="13" t="s">
        <v>763</v>
      </c>
      <c r="C684" s="13" t="s">
        <v>50</v>
      </c>
      <c r="D684" s="13" t="s">
        <v>73</v>
      </c>
      <c r="E684" s="13" t="s">
        <v>356</v>
      </c>
      <c r="F684" s="4" t="s">
        <v>777</v>
      </c>
      <c r="G684" s="2">
        <v>2</v>
      </c>
    </row>
    <row r="685" spans="1:7" ht="17.25" x14ac:dyDescent="0.15">
      <c r="A685" s="13"/>
      <c r="B685" s="13" t="s">
        <v>763</v>
      </c>
      <c r="C685" s="13" t="s">
        <v>50</v>
      </c>
      <c r="D685" s="13" t="s">
        <v>73</v>
      </c>
      <c r="E685" s="13" t="s">
        <v>356</v>
      </c>
      <c r="F685" s="4" t="s">
        <v>778</v>
      </c>
      <c r="G685" s="2">
        <v>4</v>
      </c>
    </row>
    <row r="686" spans="1:7" ht="17.25" x14ac:dyDescent="0.15">
      <c r="A686" s="13">
        <f>MAX($A$1:A685)+1</f>
        <v>103</v>
      </c>
      <c r="B686" s="13" t="s">
        <v>779</v>
      </c>
      <c r="C686" s="13" t="s">
        <v>50</v>
      </c>
      <c r="D686" s="13" t="s">
        <v>24</v>
      </c>
      <c r="E686" s="13" t="s">
        <v>356</v>
      </c>
      <c r="F686" s="4" t="s">
        <v>780</v>
      </c>
      <c r="G686" s="2">
        <v>1</v>
      </c>
    </row>
    <row r="687" spans="1:7" ht="17.25" x14ac:dyDescent="0.15">
      <c r="A687" s="13"/>
      <c r="B687" s="13" t="s">
        <v>779</v>
      </c>
      <c r="C687" s="13" t="s">
        <v>50</v>
      </c>
      <c r="D687" s="13" t="s">
        <v>24</v>
      </c>
      <c r="E687" s="13" t="s">
        <v>356</v>
      </c>
      <c r="F687" s="4" t="s">
        <v>781</v>
      </c>
      <c r="G687" s="2">
        <v>3</v>
      </c>
    </row>
    <row r="688" spans="1:7" ht="17.25" x14ac:dyDescent="0.15">
      <c r="A688" s="13"/>
      <c r="B688" s="13" t="s">
        <v>779</v>
      </c>
      <c r="C688" s="13" t="s">
        <v>50</v>
      </c>
      <c r="D688" s="13" t="s">
        <v>24</v>
      </c>
      <c r="E688" s="13" t="s">
        <v>356</v>
      </c>
      <c r="F688" s="4" t="s">
        <v>284</v>
      </c>
      <c r="G688" s="2">
        <v>1</v>
      </c>
    </row>
    <row r="689" spans="1:7" ht="17.25" x14ac:dyDescent="0.15">
      <c r="A689" s="13"/>
      <c r="B689" s="13" t="s">
        <v>779</v>
      </c>
      <c r="C689" s="13" t="s">
        <v>50</v>
      </c>
      <c r="D689" s="13" t="s">
        <v>24</v>
      </c>
      <c r="E689" s="13" t="s">
        <v>356</v>
      </c>
      <c r="F689" s="4" t="s">
        <v>782</v>
      </c>
      <c r="G689" s="2">
        <v>5</v>
      </c>
    </row>
    <row r="690" spans="1:7" ht="17.25" x14ac:dyDescent="0.15">
      <c r="A690" s="13"/>
      <c r="B690" s="13" t="s">
        <v>779</v>
      </c>
      <c r="C690" s="13" t="s">
        <v>50</v>
      </c>
      <c r="D690" s="13" t="s">
        <v>24</v>
      </c>
      <c r="E690" s="13" t="s">
        <v>356</v>
      </c>
      <c r="F690" s="4" t="s">
        <v>783</v>
      </c>
      <c r="G690" s="2">
        <v>2</v>
      </c>
    </row>
    <row r="691" spans="1:7" ht="17.25" x14ac:dyDescent="0.15">
      <c r="A691" s="13"/>
      <c r="B691" s="13" t="s">
        <v>779</v>
      </c>
      <c r="C691" s="13" t="s">
        <v>50</v>
      </c>
      <c r="D691" s="13" t="s">
        <v>24</v>
      </c>
      <c r="E691" s="13" t="s">
        <v>356</v>
      </c>
      <c r="F691" s="4" t="s">
        <v>784</v>
      </c>
      <c r="G691" s="2">
        <v>10</v>
      </c>
    </row>
    <row r="692" spans="1:7" ht="17.25" x14ac:dyDescent="0.15">
      <c r="A692" s="13"/>
      <c r="B692" s="13" t="s">
        <v>779</v>
      </c>
      <c r="C692" s="13" t="s">
        <v>50</v>
      </c>
      <c r="D692" s="13" t="s">
        <v>24</v>
      </c>
      <c r="E692" s="13" t="s">
        <v>356</v>
      </c>
      <c r="F692" s="4" t="s">
        <v>785</v>
      </c>
      <c r="G692" s="2">
        <v>10</v>
      </c>
    </row>
    <row r="693" spans="1:7" ht="17.25" x14ac:dyDescent="0.15">
      <c r="A693" s="13">
        <f>MAX($A$1:A692)+1</f>
        <v>104</v>
      </c>
      <c r="B693" s="13" t="s">
        <v>786</v>
      </c>
      <c r="C693" s="13" t="s">
        <v>83</v>
      </c>
      <c r="D693" s="13" t="s">
        <v>4</v>
      </c>
      <c r="E693" s="13" t="s">
        <v>39</v>
      </c>
      <c r="F693" s="4" t="s">
        <v>787</v>
      </c>
      <c r="G693" s="2">
        <v>5</v>
      </c>
    </row>
    <row r="694" spans="1:7" ht="17.25" x14ac:dyDescent="0.15">
      <c r="A694" s="13"/>
      <c r="B694" s="13" t="s">
        <v>786</v>
      </c>
      <c r="C694" s="13" t="s">
        <v>83</v>
      </c>
      <c r="D694" s="13" t="s">
        <v>4</v>
      </c>
      <c r="E694" s="13" t="s">
        <v>39</v>
      </c>
      <c r="F694" s="4" t="s">
        <v>727</v>
      </c>
      <c r="G694" s="2">
        <v>1</v>
      </c>
    </row>
    <row r="695" spans="1:7" ht="17.25" x14ac:dyDescent="0.15">
      <c r="A695" s="13"/>
      <c r="B695" s="13" t="s">
        <v>786</v>
      </c>
      <c r="C695" s="13" t="s">
        <v>83</v>
      </c>
      <c r="D695" s="13" t="s">
        <v>4</v>
      </c>
      <c r="E695" s="13" t="s">
        <v>39</v>
      </c>
      <c r="F695" s="4" t="s">
        <v>788</v>
      </c>
      <c r="G695" s="2">
        <v>1</v>
      </c>
    </row>
    <row r="696" spans="1:7" ht="17.25" x14ac:dyDescent="0.15">
      <c r="A696" s="13"/>
      <c r="B696" s="13" t="s">
        <v>786</v>
      </c>
      <c r="C696" s="13" t="s">
        <v>83</v>
      </c>
      <c r="D696" s="13" t="s">
        <v>4</v>
      </c>
      <c r="E696" s="13" t="s">
        <v>39</v>
      </c>
      <c r="F696" s="4" t="s">
        <v>789</v>
      </c>
      <c r="G696" s="2">
        <v>2</v>
      </c>
    </row>
    <row r="697" spans="1:7" ht="17.25" x14ac:dyDescent="0.15">
      <c r="A697" s="13">
        <f>MAX($A$1:A696)+1</f>
        <v>105</v>
      </c>
      <c r="B697" s="13" t="s">
        <v>790</v>
      </c>
      <c r="C697" s="13" t="s">
        <v>3</v>
      </c>
      <c r="D697" s="13" t="s">
        <v>34</v>
      </c>
      <c r="E697" s="13" t="s">
        <v>5</v>
      </c>
      <c r="F697" s="4" t="s">
        <v>443</v>
      </c>
      <c r="G697" s="2">
        <v>10</v>
      </c>
    </row>
    <row r="698" spans="1:7" ht="17.25" x14ac:dyDescent="0.15">
      <c r="A698" s="13"/>
      <c r="B698" s="13" t="s">
        <v>790</v>
      </c>
      <c r="C698" s="13" t="s">
        <v>3</v>
      </c>
      <c r="D698" s="13" t="s">
        <v>34</v>
      </c>
      <c r="E698" s="13" t="s">
        <v>5</v>
      </c>
      <c r="F698" s="4" t="s">
        <v>438</v>
      </c>
      <c r="G698" s="2">
        <v>5</v>
      </c>
    </row>
    <row r="699" spans="1:7" ht="17.25" x14ac:dyDescent="0.15">
      <c r="A699" s="13"/>
      <c r="B699" s="13" t="s">
        <v>790</v>
      </c>
      <c r="C699" s="13" t="s">
        <v>3</v>
      </c>
      <c r="D699" s="13" t="s">
        <v>34</v>
      </c>
      <c r="E699" s="13" t="s">
        <v>5</v>
      </c>
      <c r="F699" s="4" t="s">
        <v>378</v>
      </c>
      <c r="G699" s="2">
        <v>5</v>
      </c>
    </row>
    <row r="700" spans="1:7" ht="17.25" x14ac:dyDescent="0.15">
      <c r="A700" s="13"/>
      <c r="B700" s="13" t="s">
        <v>790</v>
      </c>
      <c r="C700" s="13" t="s">
        <v>3</v>
      </c>
      <c r="D700" s="13" t="s">
        <v>34</v>
      </c>
      <c r="E700" s="13" t="s">
        <v>5</v>
      </c>
      <c r="F700" s="4" t="s">
        <v>791</v>
      </c>
      <c r="G700" s="2">
        <v>5</v>
      </c>
    </row>
    <row r="701" spans="1:7" ht="17.25" x14ac:dyDescent="0.15">
      <c r="A701" s="13"/>
      <c r="B701" s="13" t="s">
        <v>790</v>
      </c>
      <c r="C701" s="13" t="s">
        <v>3</v>
      </c>
      <c r="D701" s="13" t="s">
        <v>34</v>
      </c>
      <c r="E701" s="13" t="s">
        <v>5</v>
      </c>
      <c r="F701" s="4" t="s">
        <v>792</v>
      </c>
      <c r="G701" s="2">
        <v>15</v>
      </c>
    </row>
    <row r="702" spans="1:7" ht="17.25" x14ac:dyDescent="0.15">
      <c r="A702" s="13"/>
      <c r="B702" s="13" t="s">
        <v>790</v>
      </c>
      <c r="C702" s="13" t="s">
        <v>3</v>
      </c>
      <c r="D702" s="13" t="s">
        <v>34</v>
      </c>
      <c r="E702" s="13" t="s">
        <v>5</v>
      </c>
      <c r="F702" s="4" t="s">
        <v>793</v>
      </c>
      <c r="G702" s="2">
        <v>10</v>
      </c>
    </row>
    <row r="703" spans="1:7" ht="17.25" x14ac:dyDescent="0.15">
      <c r="A703" s="13"/>
      <c r="B703" s="13" t="s">
        <v>790</v>
      </c>
      <c r="C703" s="13" t="s">
        <v>3</v>
      </c>
      <c r="D703" s="13" t="s">
        <v>34</v>
      </c>
      <c r="E703" s="13" t="s">
        <v>5</v>
      </c>
      <c r="F703" s="4" t="s">
        <v>794</v>
      </c>
      <c r="G703" s="2">
        <v>10</v>
      </c>
    </row>
    <row r="704" spans="1:7" ht="17.25" x14ac:dyDescent="0.15">
      <c r="A704" s="13"/>
      <c r="B704" s="13" t="s">
        <v>790</v>
      </c>
      <c r="C704" s="13" t="s">
        <v>3</v>
      </c>
      <c r="D704" s="13" t="s">
        <v>34</v>
      </c>
      <c r="E704" s="13" t="s">
        <v>5</v>
      </c>
      <c r="F704" s="4" t="s">
        <v>93</v>
      </c>
      <c r="G704" s="2">
        <v>15</v>
      </c>
    </row>
    <row r="705" spans="1:7" ht="34.5" x14ac:dyDescent="0.15">
      <c r="A705" s="13"/>
      <c r="B705" s="13" t="s">
        <v>790</v>
      </c>
      <c r="C705" s="13" t="s">
        <v>3</v>
      </c>
      <c r="D705" s="13" t="s">
        <v>34</v>
      </c>
      <c r="E705" s="13" t="s">
        <v>5</v>
      </c>
      <c r="F705" s="4" t="s">
        <v>795</v>
      </c>
      <c r="G705" s="2">
        <v>5</v>
      </c>
    </row>
    <row r="706" spans="1:7" ht="17.25" x14ac:dyDescent="0.15">
      <c r="A706" s="13"/>
      <c r="B706" s="13" t="s">
        <v>790</v>
      </c>
      <c r="C706" s="13" t="s">
        <v>3</v>
      </c>
      <c r="D706" s="13" t="s">
        <v>34</v>
      </c>
      <c r="E706" s="13" t="s">
        <v>5</v>
      </c>
      <c r="F706" s="4" t="s">
        <v>796</v>
      </c>
      <c r="G706" s="2">
        <v>10</v>
      </c>
    </row>
    <row r="707" spans="1:7" ht="17.25" x14ac:dyDescent="0.15">
      <c r="A707" s="13">
        <f>MAX($A$1:A706)+1</f>
        <v>106</v>
      </c>
      <c r="B707" s="13" t="s">
        <v>797</v>
      </c>
      <c r="C707" s="13" t="s">
        <v>87</v>
      </c>
      <c r="D707" s="13" t="s">
        <v>213</v>
      </c>
      <c r="E707" s="13" t="s">
        <v>51</v>
      </c>
      <c r="F707" s="4" t="s">
        <v>798</v>
      </c>
      <c r="G707" s="2">
        <v>10</v>
      </c>
    </row>
    <row r="708" spans="1:7" ht="17.25" x14ac:dyDescent="0.15">
      <c r="A708" s="13"/>
      <c r="B708" s="13" t="s">
        <v>797</v>
      </c>
      <c r="C708" s="13" t="s">
        <v>87</v>
      </c>
      <c r="D708" s="13" t="s">
        <v>213</v>
      </c>
      <c r="E708" s="13" t="s">
        <v>51</v>
      </c>
      <c r="F708" s="4" t="s">
        <v>799</v>
      </c>
      <c r="G708" s="2">
        <v>3</v>
      </c>
    </row>
    <row r="709" spans="1:7" ht="17.25" x14ac:dyDescent="0.15">
      <c r="A709" s="13"/>
      <c r="B709" s="13" t="s">
        <v>797</v>
      </c>
      <c r="C709" s="13" t="s">
        <v>87</v>
      </c>
      <c r="D709" s="13" t="s">
        <v>213</v>
      </c>
      <c r="E709" s="13" t="s">
        <v>51</v>
      </c>
      <c r="F709" s="4" t="s">
        <v>800</v>
      </c>
      <c r="G709" s="2">
        <v>10</v>
      </c>
    </row>
    <row r="710" spans="1:7" ht="17.25" x14ac:dyDescent="0.15">
      <c r="A710" s="13"/>
      <c r="B710" s="13" t="s">
        <v>797</v>
      </c>
      <c r="C710" s="13" t="s">
        <v>87</v>
      </c>
      <c r="D710" s="13" t="s">
        <v>213</v>
      </c>
      <c r="E710" s="13" t="s">
        <v>51</v>
      </c>
      <c r="F710" s="4" t="s">
        <v>595</v>
      </c>
      <c r="G710" s="2">
        <v>6</v>
      </c>
    </row>
    <row r="711" spans="1:7" ht="17.25" x14ac:dyDescent="0.15">
      <c r="A711" s="13">
        <f>MAX($A$1:A710)+1</f>
        <v>107</v>
      </c>
      <c r="B711" s="13" t="s">
        <v>801</v>
      </c>
      <c r="C711" s="13" t="s">
        <v>403</v>
      </c>
      <c r="D711" s="13" t="s">
        <v>24</v>
      </c>
      <c r="E711" s="13" t="s">
        <v>42</v>
      </c>
      <c r="F711" s="4" t="s">
        <v>802</v>
      </c>
      <c r="G711" s="2">
        <v>30</v>
      </c>
    </row>
    <row r="712" spans="1:7" ht="17.25" x14ac:dyDescent="0.15">
      <c r="A712" s="13"/>
      <c r="B712" s="13" t="s">
        <v>801</v>
      </c>
      <c r="C712" s="13" t="s">
        <v>403</v>
      </c>
      <c r="D712" s="13" t="s">
        <v>24</v>
      </c>
      <c r="E712" s="13" t="s">
        <v>42</v>
      </c>
      <c r="F712" s="4" t="s">
        <v>44</v>
      </c>
      <c r="G712" s="2">
        <v>1</v>
      </c>
    </row>
    <row r="713" spans="1:7" ht="17.25" x14ac:dyDescent="0.15">
      <c r="A713" s="13"/>
      <c r="B713" s="13" t="s">
        <v>801</v>
      </c>
      <c r="C713" s="13" t="s">
        <v>403</v>
      </c>
      <c r="D713" s="13" t="s">
        <v>24</v>
      </c>
      <c r="E713" s="13" t="s">
        <v>42</v>
      </c>
      <c r="F713" s="4" t="s">
        <v>803</v>
      </c>
      <c r="G713" s="2">
        <v>3</v>
      </c>
    </row>
    <row r="714" spans="1:7" ht="17.25" x14ac:dyDescent="0.15">
      <c r="A714" s="13"/>
      <c r="B714" s="13" t="s">
        <v>801</v>
      </c>
      <c r="C714" s="13" t="s">
        <v>403</v>
      </c>
      <c r="D714" s="13" t="s">
        <v>24</v>
      </c>
      <c r="E714" s="13" t="s">
        <v>42</v>
      </c>
      <c r="F714" s="4" t="s">
        <v>804</v>
      </c>
      <c r="G714" s="2">
        <v>2</v>
      </c>
    </row>
    <row r="715" spans="1:7" ht="17.25" x14ac:dyDescent="0.15">
      <c r="A715" s="13"/>
      <c r="B715" s="13" t="s">
        <v>801</v>
      </c>
      <c r="C715" s="13" t="s">
        <v>403</v>
      </c>
      <c r="D715" s="13" t="s">
        <v>24</v>
      </c>
      <c r="E715" s="13" t="s">
        <v>42</v>
      </c>
      <c r="F715" s="4" t="s">
        <v>805</v>
      </c>
      <c r="G715" s="2">
        <v>1</v>
      </c>
    </row>
    <row r="716" spans="1:7" ht="17.25" x14ac:dyDescent="0.15">
      <c r="A716" s="13"/>
      <c r="B716" s="13" t="s">
        <v>801</v>
      </c>
      <c r="C716" s="13" t="s">
        <v>403</v>
      </c>
      <c r="D716" s="13" t="s">
        <v>24</v>
      </c>
      <c r="E716" s="13" t="s">
        <v>42</v>
      </c>
      <c r="F716" s="4" t="s">
        <v>443</v>
      </c>
      <c r="G716" s="2">
        <v>1</v>
      </c>
    </row>
    <row r="717" spans="1:7" ht="17.25" x14ac:dyDescent="0.15">
      <c r="A717" s="13"/>
      <c r="B717" s="13" t="s">
        <v>801</v>
      </c>
      <c r="C717" s="13" t="s">
        <v>403</v>
      </c>
      <c r="D717" s="13" t="s">
        <v>24</v>
      </c>
      <c r="E717" s="13" t="s">
        <v>42</v>
      </c>
      <c r="F717" s="4" t="s">
        <v>806</v>
      </c>
      <c r="G717" s="2">
        <v>2</v>
      </c>
    </row>
    <row r="718" spans="1:7" ht="17.25" x14ac:dyDescent="0.15">
      <c r="A718" s="13"/>
      <c r="B718" s="13" t="s">
        <v>801</v>
      </c>
      <c r="C718" s="13" t="s">
        <v>403</v>
      </c>
      <c r="D718" s="13" t="s">
        <v>24</v>
      </c>
      <c r="E718" s="13" t="s">
        <v>42</v>
      </c>
      <c r="F718" s="4" t="s">
        <v>807</v>
      </c>
      <c r="G718" s="2">
        <v>2</v>
      </c>
    </row>
    <row r="719" spans="1:7" ht="17.25" x14ac:dyDescent="0.15">
      <c r="A719" s="13"/>
      <c r="B719" s="13" t="s">
        <v>801</v>
      </c>
      <c r="C719" s="13" t="s">
        <v>403</v>
      </c>
      <c r="D719" s="13" t="s">
        <v>24</v>
      </c>
      <c r="E719" s="13" t="s">
        <v>42</v>
      </c>
      <c r="F719" s="4" t="s">
        <v>808</v>
      </c>
      <c r="G719" s="2">
        <v>1</v>
      </c>
    </row>
    <row r="720" spans="1:7" ht="17.25" x14ac:dyDescent="0.15">
      <c r="A720" s="13">
        <f>MAX($A$1:A719)+1</f>
        <v>108</v>
      </c>
      <c r="B720" s="13" t="s">
        <v>809</v>
      </c>
      <c r="C720" s="13" t="s">
        <v>87</v>
      </c>
      <c r="D720" s="13" t="s">
        <v>38</v>
      </c>
      <c r="E720" s="13" t="s">
        <v>51</v>
      </c>
      <c r="F720" s="4" t="s">
        <v>810</v>
      </c>
      <c r="G720" s="2">
        <v>1</v>
      </c>
    </row>
    <row r="721" spans="1:7" ht="17.25" x14ac:dyDescent="0.15">
      <c r="A721" s="13"/>
      <c r="B721" s="13" t="s">
        <v>809</v>
      </c>
      <c r="C721" s="13" t="s">
        <v>87</v>
      </c>
      <c r="D721" s="13" t="s">
        <v>38</v>
      </c>
      <c r="E721" s="13" t="s">
        <v>51</v>
      </c>
      <c r="F721" s="4" t="s">
        <v>811</v>
      </c>
      <c r="G721" s="2">
        <v>1</v>
      </c>
    </row>
    <row r="722" spans="1:7" ht="17.25" x14ac:dyDescent="0.15">
      <c r="A722" s="13"/>
      <c r="B722" s="13" t="s">
        <v>809</v>
      </c>
      <c r="C722" s="13" t="s">
        <v>87</v>
      </c>
      <c r="D722" s="13" t="s">
        <v>38</v>
      </c>
      <c r="E722" s="13" t="s">
        <v>51</v>
      </c>
      <c r="F722" s="4" t="s">
        <v>812</v>
      </c>
      <c r="G722" s="2">
        <v>2</v>
      </c>
    </row>
    <row r="723" spans="1:7" ht="17.25" x14ac:dyDescent="0.15">
      <c r="A723" s="13"/>
      <c r="B723" s="13" t="s">
        <v>809</v>
      </c>
      <c r="C723" s="13" t="s">
        <v>87</v>
      </c>
      <c r="D723" s="13" t="s">
        <v>38</v>
      </c>
      <c r="E723" s="13" t="s">
        <v>51</v>
      </c>
      <c r="F723" s="4" t="s">
        <v>813</v>
      </c>
      <c r="G723" s="2">
        <v>1</v>
      </c>
    </row>
    <row r="724" spans="1:7" ht="17.25" x14ac:dyDescent="0.15">
      <c r="A724" s="13"/>
      <c r="B724" s="13" t="s">
        <v>809</v>
      </c>
      <c r="C724" s="13" t="s">
        <v>87</v>
      </c>
      <c r="D724" s="13" t="s">
        <v>38</v>
      </c>
      <c r="E724" s="13" t="s">
        <v>51</v>
      </c>
      <c r="F724" s="4" t="s">
        <v>814</v>
      </c>
      <c r="G724" s="2">
        <v>1</v>
      </c>
    </row>
    <row r="725" spans="1:7" ht="17.25" x14ac:dyDescent="0.15">
      <c r="A725" s="13"/>
      <c r="B725" s="13" t="s">
        <v>809</v>
      </c>
      <c r="C725" s="13" t="s">
        <v>87</v>
      </c>
      <c r="D725" s="13" t="s">
        <v>38</v>
      </c>
      <c r="E725" s="13" t="s">
        <v>51</v>
      </c>
      <c r="F725" s="4" t="s">
        <v>815</v>
      </c>
      <c r="G725" s="2">
        <v>1</v>
      </c>
    </row>
    <row r="726" spans="1:7" ht="17.25" x14ac:dyDescent="0.15">
      <c r="A726" s="13">
        <f>MAX($A$1:A725)+1</f>
        <v>109</v>
      </c>
      <c r="B726" s="13" t="s">
        <v>816</v>
      </c>
      <c r="C726" s="13" t="s">
        <v>87</v>
      </c>
      <c r="D726" s="13" t="s">
        <v>24</v>
      </c>
      <c r="E726" s="13" t="s">
        <v>247</v>
      </c>
      <c r="F726" s="4" t="s">
        <v>817</v>
      </c>
      <c r="G726" s="2">
        <v>20</v>
      </c>
    </row>
    <row r="727" spans="1:7" ht="17.25" x14ac:dyDescent="0.15">
      <c r="A727" s="13"/>
      <c r="B727" s="13" t="s">
        <v>816</v>
      </c>
      <c r="C727" s="13" t="s">
        <v>87</v>
      </c>
      <c r="D727" s="13" t="s">
        <v>24</v>
      </c>
      <c r="E727" s="13" t="s">
        <v>247</v>
      </c>
      <c r="F727" s="4" t="s">
        <v>818</v>
      </c>
      <c r="G727" s="2">
        <v>10</v>
      </c>
    </row>
    <row r="728" spans="1:7" ht="17.25" x14ac:dyDescent="0.15">
      <c r="A728" s="13"/>
      <c r="B728" s="13" t="s">
        <v>816</v>
      </c>
      <c r="C728" s="13" t="s">
        <v>87</v>
      </c>
      <c r="D728" s="13" t="s">
        <v>24</v>
      </c>
      <c r="E728" s="13" t="s">
        <v>247</v>
      </c>
      <c r="F728" s="4" t="s">
        <v>819</v>
      </c>
      <c r="G728" s="2">
        <v>20</v>
      </c>
    </row>
    <row r="729" spans="1:7" ht="17.25" x14ac:dyDescent="0.15">
      <c r="A729" s="13"/>
      <c r="B729" s="13" t="s">
        <v>816</v>
      </c>
      <c r="C729" s="13" t="s">
        <v>87</v>
      </c>
      <c r="D729" s="13" t="s">
        <v>24</v>
      </c>
      <c r="E729" s="13" t="s">
        <v>247</v>
      </c>
      <c r="F729" s="4" t="s">
        <v>820</v>
      </c>
      <c r="G729" s="2">
        <v>30</v>
      </c>
    </row>
    <row r="730" spans="1:7" ht="17.25" x14ac:dyDescent="0.15">
      <c r="A730" s="13"/>
      <c r="B730" s="13" t="s">
        <v>816</v>
      </c>
      <c r="C730" s="13" t="s">
        <v>87</v>
      </c>
      <c r="D730" s="13" t="s">
        <v>24</v>
      </c>
      <c r="E730" s="13" t="s">
        <v>247</v>
      </c>
      <c r="F730" s="4" t="s">
        <v>550</v>
      </c>
      <c r="G730" s="2">
        <v>70</v>
      </c>
    </row>
    <row r="731" spans="1:7" ht="17.25" x14ac:dyDescent="0.15">
      <c r="A731" s="13"/>
      <c r="B731" s="13" t="s">
        <v>816</v>
      </c>
      <c r="C731" s="13" t="s">
        <v>87</v>
      </c>
      <c r="D731" s="13" t="s">
        <v>24</v>
      </c>
      <c r="E731" s="13" t="s">
        <v>247</v>
      </c>
      <c r="F731" s="4" t="s">
        <v>549</v>
      </c>
      <c r="G731" s="2">
        <v>30</v>
      </c>
    </row>
    <row r="732" spans="1:7" ht="17.25" x14ac:dyDescent="0.15">
      <c r="A732" s="13"/>
      <c r="B732" s="13" t="s">
        <v>816</v>
      </c>
      <c r="C732" s="13" t="s">
        <v>87</v>
      </c>
      <c r="D732" s="13" t="s">
        <v>24</v>
      </c>
      <c r="E732" s="13" t="s">
        <v>247</v>
      </c>
      <c r="F732" s="4" t="s">
        <v>551</v>
      </c>
      <c r="G732" s="2">
        <v>40</v>
      </c>
    </row>
    <row r="733" spans="1:7" ht="17.25" x14ac:dyDescent="0.15">
      <c r="A733" s="13">
        <f>MAX($A$1:A732)+1</f>
        <v>110</v>
      </c>
      <c r="B733" s="13" t="s">
        <v>821</v>
      </c>
      <c r="C733" s="13" t="s">
        <v>87</v>
      </c>
      <c r="D733" s="13" t="s">
        <v>4</v>
      </c>
      <c r="E733" s="13" t="s">
        <v>25</v>
      </c>
      <c r="F733" s="4" t="s">
        <v>822</v>
      </c>
      <c r="G733" s="2">
        <v>50</v>
      </c>
    </row>
    <row r="734" spans="1:7" ht="17.25" x14ac:dyDescent="0.15">
      <c r="A734" s="13"/>
      <c r="B734" s="13" t="s">
        <v>821</v>
      </c>
      <c r="C734" s="13" t="s">
        <v>87</v>
      </c>
      <c r="D734" s="13" t="s">
        <v>4</v>
      </c>
      <c r="E734" s="13" t="s">
        <v>25</v>
      </c>
      <c r="F734" s="4" t="s">
        <v>823</v>
      </c>
      <c r="G734" s="2">
        <v>20</v>
      </c>
    </row>
    <row r="735" spans="1:7" ht="17.25" x14ac:dyDescent="0.15">
      <c r="A735" s="13">
        <f>MAX($A$1:A734)+1</f>
        <v>111</v>
      </c>
      <c r="B735" s="13" t="s">
        <v>824</v>
      </c>
      <c r="C735" s="13" t="s">
        <v>87</v>
      </c>
      <c r="D735" s="13" t="s">
        <v>213</v>
      </c>
      <c r="E735" s="13" t="s">
        <v>51</v>
      </c>
      <c r="F735" s="4" t="s">
        <v>825</v>
      </c>
      <c r="G735" s="2">
        <v>2</v>
      </c>
    </row>
    <row r="736" spans="1:7" ht="17.25" x14ac:dyDescent="0.15">
      <c r="A736" s="13"/>
      <c r="B736" s="13" t="s">
        <v>824</v>
      </c>
      <c r="C736" s="13" t="s">
        <v>87</v>
      </c>
      <c r="D736" s="13" t="s">
        <v>213</v>
      </c>
      <c r="E736" s="13" t="s">
        <v>51</v>
      </c>
      <c r="F736" s="4" t="s">
        <v>826</v>
      </c>
      <c r="G736" s="2">
        <v>2</v>
      </c>
    </row>
    <row r="737" spans="1:7" ht="17.25" x14ac:dyDescent="0.15">
      <c r="A737" s="13"/>
      <c r="B737" s="13" t="s">
        <v>824</v>
      </c>
      <c r="C737" s="13" t="s">
        <v>87</v>
      </c>
      <c r="D737" s="13" t="s">
        <v>213</v>
      </c>
      <c r="E737" s="13" t="s">
        <v>51</v>
      </c>
      <c r="F737" s="4" t="s">
        <v>827</v>
      </c>
      <c r="G737" s="2">
        <v>5</v>
      </c>
    </row>
    <row r="738" spans="1:7" ht="17.25" x14ac:dyDescent="0.15">
      <c r="A738" s="13"/>
      <c r="B738" s="13" t="s">
        <v>824</v>
      </c>
      <c r="C738" s="13" t="s">
        <v>87</v>
      </c>
      <c r="D738" s="13" t="s">
        <v>213</v>
      </c>
      <c r="E738" s="13" t="s">
        <v>51</v>
      </c>
      <c r="F738" s="4" t="s">
        <v>828</v>
      </c>
      <c r="G738" s="2">
        <v>2</v>
      </c>
    </row>
    <row r="739" spans="1:7" ht="17.25" x14ac:dyDescent="0.15">
      <c r="A739" s="13"/>
      <c r="B739" s="13" t="s">
        <v>824</v>
      </c>
      <c r="C739" s="13" t="s">
        <v>87</v>
      </c>
      <c r="D739" s="13" t="s">
        <v>213</v>
      </c>
      <c r="E739" s="13" t="s">
        <v>51</v>
      </c>
      <c r="F739" s="4" t="s">
        <v>829</v>
      </c>
      <c r="G739" s="2">
        <v>3</v>
      </c>
    </row>
    <row r="740" spans="1:7" ht="17.25" x14ac:dyDescent="0.15">
      <c r="A740" s="13"/>
      <c r="B740" s="13" t="s">
        <v>824</v>
      </c>
      <c r="C740" s="13" t="s">
        <v>87</v>
      </c>
      <c r="D740" s="13" t="s">
        <v>213</v>
      </c>
      <c r="E740" s="13" t="s">
        <v>51</v>
      </c>
      <c r="F740" s="4" t="s">
        <v>830</v>
      </c>
      <c r="G740" s="2">
        <v>2</v>
      </c>
    </row>
    <row r="741" spans="1:7" ht="17.25" x14ac:dyDescent="0.15">
      <c r="A741" s="13">
        <f>MAX($A$1:A740)+1</f>
        <v>112</v>
      </c>
      <c r="B741" s="13" t="s">
        <v>831</v>
      </c>
      <c r="C741" s="13" t="s">
        <v>87</v>
      </c>
      <c r="D741" s="13" t="s">
        <v>24</v>
      </c>
      <c r="E741" s="13" t="s">
        <v>372</v>
      </c>
      <c r="F741" s="4" t="s">
        <v>264</v>
      </c>
      <c r="G741" s="2">
        <v>11</v>
      </c>
    </row>
    <row r="742" spans="1:7" ht="17.25" x14ac:dyDescent="0.15">
      <c r="A742" s="13"/>
      <c r="B742" s="13" t="s">
        <v>831</v>
      </c>
      <c r="C742" s="13" t="s">
        <v>87</v>
      </c>
      <c r="D742" s="13" t="s">
        <v>24</v>
      </c>
      <c r="E742" s="13" t="s">
        <v>372</v>
      </c>
      <c r="F742" s="4" t="s">
        <v>46</v>
      </c>
      <c r="G742" s="2">
        <v>2</v>
      </c>
    </row>
    <row r="743" spans="1:7" ht="17.25" x14ac:dyDescent="0.15">
      <c r="A743" s="13"/>
      <c r="B743" s="13" t="s">
        <v>831</v>
      </c>
      <c r="C743" s="13" t="s">
        <v>87</v>
      </c>
      <c r="D743" s="13" t="s">
        <v>24</v>
      </c>
      <c r="E743" s="13" t="s">
        <v>372</v>
      </c>
      <c r="F743" s="4" t="s">
        <v>832</v>
      </c>
      <c r="G743" s="2">
        <v>2</v>
      </c>
    </row>
    <row r="744" spans="1:7" ht="17.25" x14ac:dyDescent="0.15">
      <c r="A744" s="13"/>
      <c r="B744" s="13" t="s">
        <v>831</v>
      </c>
      <c r="C744" s="13" t="s">
        <v>87</v>
      </c>
      <c r="D744" s="13" t="s">
        <v>24</v>
      </c>
      <c r="E744" s="13" t="s">
        <v>372</v>
      </c>
      <c r="F744" s="4" t="s">
        <v>181</v>
      </c>
      <c r="G744" s="2">
        <v>2</v>
      </c>
    </row>
    <row r="745" spans="1:7" ht="17.25" x14ac:dyDescent="0.15">
      <c r="A745" s="13"/>
      <c r="B745" s="13" t="s">
        <v>831</v>
      </c>
      <c r="C745" s="13" t="s">
        <v>87</v>
      </c>
      <c r="D745" s="13" t="s">
        <v>24</v>
      </c>
      <c r="E745" s="13" t="s">
        <v>372</v>
      </c>
      <c r="F745" s="4" t="s">
        <v>44</v>
      </c>
      <c r="G745" s="2">
        <v>1</v>
      </c>
    </row>
    <row r="746" spans="1:7" ht="17.25" x14ac:dyDescent="0.15">
      <c r="A746" s="13"/>
      <c r="B746" s="13" t="s">
        <v>831</v>
      </c>
      <c r="C746" s="13" t="s">
        <v>87</v>
      </c>
      <c r="D746" s="13" t="s">
        <v>24</v>
      </c>
      <c r="E746" s="13" t="s">
        <v>372</v>
      </c>
      <c r="F746" s="4" t="s">
        <v>276</v>
      </c>
      <c r="G746" s="2">
        <v>1</v>
      </c>
    </row>
    <row r="747" spans="1:7" ht="17.25" x14ac:dyDescent="0.15">
      <c r="A747" s="13"/>
      <c r="B747" s="13" t="s">
        <v>831</v>
      </c>
      <c r="C747" s="13" t="s">
        <v>87</v>
      </c>
      <c r="D747" s="13" t="s">
        <v>24</v>
      </c>
      <c r="E747" s="13" t="s">
        <v>372</v>
      </c>
      <c r="F747" s="4" t="s">
        <v>443</v>
      </c>
      <c r="G747" s="2">
        <v>4</v>
      </c>
    </row>
    <row r="748" spans="1:7" ht="17.25" x14ac:dyDescent="0.15">
      <c r="A748" s="13"/>
      <c r="B748" s="13" t="s">
        <v>831</v>
      </c>
      <c r="C748" s="13" t="s">
        <v>87</v>
      </c>
      <c r="D748" s="13" t="s">
        <v>24</v>
      </c>
      <c r="E748" s="13" t="s">
        <v>372</v>
      </c>
      <c r="F748" s="4" t="s">
        <v>833</v>
      </c>
      <c r="G748" s="2">
        <v>2</v>
      </c>
    </row>
    <row r="749" spans="1:7" ht="17.25" x14ac:dyDescent="0.15">
      <c r="A749" s="13"/>
      <c r="B749" s="13" t="s">
        <v>831</v>
      </c>
      <c r="C749" s="13" t="s">
        <v>87</v>
      </c>
      <c r="D749" s="13" t="s">
        <v>24</v>
      </c>
      <c r="E749" s="13" t="s">
        <v>372</v>
      </c>
      <c r="F749" s="4" t="s">
        <v>284</v>
      </c>
      <c r="G749" s="2">
        <v>3</v>
      </c>
    </row>
    <row r="750" spans="1:7" ht="17.25" x14ac:dyDescent="0.15">
      <c r="A750" s="13"/>
      <c r="B750" s="13" t="s">
        <v>831</v>
      </c>
      <c r="C750" s="13" t="s">
        <v>87</v>
      </c>
      <c r="D750" s="13" t="s">
        <v>24</v>
      </c>
      <c r="E750" s="13" t="s">
        <v>372</v>
      </c>
      <c r="F750" s="4" t="s">
        <v>834</v>
      </c>
      <c r="G750" s="2">
        <v>2</v>
      </c>
    </row>
    <row r="751" spans="1:7" ht="17.25" x14ac:dyDescent="0.15">
      <c r="A751" s="13"/>
      <c r="B751" s="13" t="s">
        <v>831</v>
      </c>
      <c r="C751" s="13" t="s">
        <v>87</v>
      </c>
      <c r="D751" s="13" t="s">
        <v>24</v>
      </c>
      <c r="E751" s="13" t="s">
        <v>372</v>
      </c>
      <c r="F751" s="4" t="s">
        <v>835</v>
      </c>
      <c r="G751" s="2">
        <v>1</v>
      </c>
    </row>
    <row r="752" spans="1:7" ht="17.25" x14ac:dyDescent="0.15">
      <c r="A752" s="13"/>
      <c r="B752" s="13" t="s">
        <v>831</v>
      </c>
      <c r="C752" s="13" t="s">
        <v>87</v>
      </c>
      <c r="D752" s="13" t="s">
        <v>24</v>
      </c>
      <c r="E752" s="13" t="s">
        <v>372</v>
      </c>
      <c r="F752" s="4" t="s">
        <v>804</v>
      </c>
      <c r="G752" s="2">
        <v>1</v>
      </c>
    </row>
    <row r="753" spans="1:7" ht="17.25" x14ac:dyDescent="0.15">
      <c r="A753" s="13"/>
      <c r="B753" s="13" t="s">
        <v>831</v>
      </c>
      <c r="C753" s="13" t="s">
        <v>87</v>
      </c>
      <c r="D753" s="13" t="s">
        <v>24</v>
      </c>
      <c r="E753" s="13" t="s">
        <v>372</v>
      </c>
      <c r="F753" s="4" t="s">
        <v>836</v>
      </c>
      <c r="G753" s="2">
        <v>2</v>
      </c>
    </row>
    <row r="754" spans="1:7" ht="17.25" x14ac:dyDescent="0.15">
      <c r="A754" s="13"/>
      <c r="B754" s="13" t="s">
        <v>831</v>
      </c>
      <c r="C754" s="13" t="s">
        <v>87</v>
      </c>
      <c r="D754" s="13" t="s">
        <v>24</v>
      </c>
      <c r="E754" s="13" t="s">
        <v>372</v>
      </c>
      <c r="F754" s="4" t="s">
        <v>837</v>
      </c>
      <c r="G754" s="2">
        <v>4</v>
      </c>
    </row>
    <row r="755" spans="1:7" ht="17.25" x14ac:dyDescent="0.15">
      <c r="A755" s="13">
        <f>MAX($A$1:A754)+1</f>
        <v>113</v>
      </c>
      <c r="B755" s="13" t="s">
        <v>838</v>
      </c>
      <c r="C755" s="13" t="s">
        <v>3</v>
      </c>
      <c r="D755" s="13" t="s">
        <v>34</v>
      </c>
      <c r="E755" s="13" t="s">
        <v>372</v>
      </c>
      <c r="F755" s="4" t="s">
        <v>839</v>
      </c>
      <c r="G755" s="2">
        <v>3</v>
      </c>
    </row>
    <row r="756" spans="1:7" ht="17.25" x14ac:dyDescent="0.15">
      <c r="A756" s="13"/>
      <c r="B756" s="13" t="s">
        <v>838</v>
      </c>
      <c r="C756" s="13" t="s">
        <v>3</v>
      </c>
      <c r="D756" s="13" t="s">
        <v>34</v>
      </c>
      <c r="E756" s="13" t="s">
        <v>372</v>
      </c>
      <c r="F756" s="4" t="s">
        <v>840</v>
      </c>
      <c r="G756" s="2">
        <v>2</v>
      </c>
    </row>
    <row r="757" spans="1:7" ht="17.25" x14ac:dyDescent="0.15">
      <c r="A757" s="13"/>
      <c r="B757" s="13" t="s">
        <v>838</v>
      </c>
      <c r="C757" s="13" t="s">
        <v>3</v>
      </c>
      <c r="D757" s="13" t="s">
        <v>34</v>
      </c>
      <c r="E757" s="13" t="s">
        <v>372</v>
      </c>
      <c r="F757" s="4" t="s">
        <v>841</v>
      </c>
      <c r="G757" s="2">
        <v>3</v>
      </c>
    </row>
    <row r="758" spans="1:7" ht="17.25" x14ac:dyDescent="0.15">
      <c r="A758" s="13"/>
      <c r="B758" s="13" t="s">
        <v>838</v>
      </c>
      <c r="C758" s="13" t="s">
        <v>3</v>
      </c>
      <c r="D758" s="13" t="s">
        <v>34</v>
      </c>
      <c r="E758" s="13" t="s">
        <v>372</v>
      </c>
      <c r="F758" s="4" t="s">
        <v>842</v>
      </c>
      <c r="G758" s="2">
        <v>2</v>
      </c>
    </row>
    <row r="759" spans="1:7" ht="17.25" x14ac:dyDescent="0.15">
      <c r="A759" s="13"/>
      <c r="B759" s="13" t="s">
        <v>838</v>
      </c>
      <c r="C759" s="13" t="s">
        <v>3</v>
      </c>
      <c r="D759" s="13" t="s">
        <v>34</v>
      </c>
      <c r="E759" s="13" t="s">
        <v>372</v>
      </c>
      <c r="F759" s="4" t="s">
        <v>843</v>
      </c>
      <c r="G759" s="2">
        <v>3</v>
      </c>
    </row>
    <row r="760" spans="1:7" ht="17.25" x14ac:dyDescent="0.15">
      <c r="A760" s="13"/>
      <c r="B760" s="13" t="s">
        <v>838</v>
      </c>
      <c r="C760" s="13" t="s">
        <v>3</v>
      </c>
      <c r="D760" s="13" t="s">
        <v>34</v>
      </c>
      <c r="E760" s="13" t="s">
        <v>372</v>
      </c>
      <c r="F760" s="4" t="s">
        <v>844</v>
      </c>
      <c r="G760" s="2">
        <v>2</v>
      </c>
    </row>
    <row r="761" spans="1:7" ht="17.25" x14ac:dyDescent="0.15">
      <c r="A761" s="13"/>
      <c r="B761" s="13" t="s">
        <v>838</v>
      </c>
      <c r="C761" s="13" t="s">
        <v>3</v>
      </c>
      <c r="D761" s="13" t="s">
        <v>34</v>
      </c>
      <c r="E761" s="13" t="s">
        <v>372</v>
      </c>
      <c r="F761" s="4" t="s">
        <v>845</v>
      </c>
      <c r="G761" s="2">
        <v>3</v>
      </c>
    </row>
    <row r="762" spans="1:7" ht="17.25" x14ac:dyDescent="0.15">
      <c r="A762" s="13"/>
      <c r="B762" s="13" t="s">
        <v>838</v>
      </c>
      <c r="C762" s="13" t="s">
        <v>3</v>
      </c>
      <c r="D762" s="13" t="s">
        <v>34</v>
      </c>
      <c r="E762" s="13" t="s">
        <v>372</v>
      </c>
      <c r="F762" s="4" t="s">
        <v>846</v>
      </c>
      <c r="G762" s="2">
        <v>3</v>
      </c>
    </row>
    <row r="763" spans="1:7" ht="17.25" x14ac:dyDescent="0.15">
      <c r="A763" s="13"/>
      <c r="B763" s="13" t="s">
        <v>838</v>
      </c>
      <c r="C763" s="13" t="s">
        <v>3</v>
      </c>
      <c r="D763" s="13" t="s">
        <v>34</v>
      </c>
      <c r="E763" s="13" t="s">
        <v>372</v>
      </c>
      <c r="F763" s="4" t="s">
        <v>847</v>
      </c>
      <c r="G763" s="2">
        <v>3</v>
      </c>
    </row>
    <row r="764" spans="1:7" ht="17.25" x14ac:dyDescent="0.15">
      <c r="A764" s="13"/>
      <c r="B764" s="13" t="s">
        <v>838</v>
      </c>
      <c r="C764" s="13" t="s">
        <v>3</v>
      </c>
      <c r="D764" s="13" t="s">
        <v>34</v>
      </c>
      <c r="E764" s="13" t="s">
        <v>372</v>
      </c>
      <c r="F764" s="4" t="s">
        <v>425</v>
      </c>
      <c r="G764" s="2">
        <v>1</v>
      </c>
    </row>
    <row r="765" spans="1:7" ht="17.25" x14ac:dyDescent="0.15">
      <c r="A765" s="13"/>
      <c r="B765" s="13" t="s">
        <v>838</v>
      </c>
      <c r="C765" s="13" t="s">
        <v>3</v>
      </c>
      <c r="D765" s="13" t="s">
        <v>34</v>
      </c>
      <c r="E765" s="13" t="s">
        <v>372</v>
      </c>
      <c r="F765" s="4" t="s">
        <v>848</v>
      </c>
      <c r="G765" s="2">
        <v>1</v>
      </c>
    </row>
    <row r="766" spans="1:7" ht="17.25" x14ac:dyDescent="0.15">
      <c r="A766" s="13"/>
      <c r="B766" s="13" t="s">
        <v>838</v>
      </c>
      <c r="C766" s="13" t="s">
        <v>3</v>
      </c>
      <c r="D766" s="13" t="s">
        <v>34</v>
      </c>
      <c r="E766" s="13" t="s">
        <v>372</v>
      </c>
      <c r="F766" s="4" t="s">
        <v>405</v>
      </c>
      <c r="G766" s="2">
        <v>4</v>
      </c>
    </row>
    <row r="767" spans="1:7" ht="17.25" x14ac:dyDescent="0.15">
      <c r="A767" s="13"/>
      <c r="B767" s="13" t="s">
        <v>838</v>
      </c>
      <c r="C767" s="13" t="s">
        <v>3</v>
      </c>
      <c r="D767" s="13" t="s">
        <v>34</v>
      </c>
      <c r="E767" s="13" t="s">
        <v>372</v>
      </c>
      <c r="F767" s="4" t="s">
        <v>849</v>
      </c>
      <c r="G767" s="2">
        <v>3</v>
      </c>
    </row>
    <row r="768" spans="1:7" ht="17.25" x14ac:dyDescent="0.15">
      <c r="A768" s="13"/>
      <c r="B768" s="13" t="s">
        <v>838</v>
      </c>
      <c r="C768" s="13" t="s">
        <v>3</v>
      </c>
      <c r="D768" s="13" t="s">
        <v>34</v>
      </c>
      <c r="E768" s="13" t="s">
        <v>372</v>
      </c>
      <c r="F768" s="4" t="s">
        <v>850</v>
      </c>
      <c r="G768" s="2">
        <v>2</v>
      </c>
    </row>
    <row r="769" spans="1:7" ht="17.25" x14ac:dyDescent="0.15">
      <c r="A769" s="13"/>
      <c r="B769" s="13" t="s">
        <v>838</v>
      </c>
      <c r="C769" s="13" t="s">
        <v>3</v>
      </c>
      <c r="D769" s="13" t="s">
        <v>34</v>
      </c>
      <c r="E769" s="13" t="s">
        <v>372</v>
      </c>
      <c r="F769" s="4" t="s">
        <v>851</v>
      </c>
      <c r="G769" s="2">
        <v>11</v>
      </c>
    </row>
    <row r="770" spans="1:7" ht="17.25" x14ac:dyDescent="0.15">
      <c r="A770" s="13"/>
      <c r="B770" s="13" t="s">
        <v>838</v>
      </c>
      <c r="C770" s="13" t="s">
        <v>3</v>
      </c>
      <c r="D770" s="13" t="s">
        <v>34</v>
      </c>
      <c r="E770" s="13" t="s">
        <v>372</v>
      </c>
      <c r="F770" s="4" t="s">
        <v>852</v>
      </c>
      <c r="G770" s="2">
        <v>2</v>
      </c>
    </row>
    <row r="771" spans="1:7" ht="17.25" x14ac:dyDescent="0.15">
      <c r="A771" s="13"/>
      <c r="B771" s="13" t="s">
        <v>838</v>
      </c>
      <c r="C771" s="13" t="s">
        <v>3</v>
      </c>
      <c r="D771" s="13" t="s">
        <v>34</v>
      </c>
      <c r="E771" s="13" t="s">
        <v>372</v>
      </c>
      <c r="F771" s="4" t="s">
        <v>853</v>
      </c>
      <c r="G771" s="2">
        <v>3</v>
      </c>
    </row>
    <row r="772" spans="1:7" ht="17.25" x14ac:dyDescent="0.15">
      <c r="A772" s="13"/>
      <c r="B772" s="13" t="s">
        <v>838</v>
      </c>
      <c r="C772" s="13" t="s">
        <v>3</v>
      </c>
      <c r="D772" s="13" t="s">
        <v>34</v>
      </c>
      <c r="E772" s="13" t="s">
        <v>372</v>
      </c>
      <c r="F772" s="4" t="s">
        <v>854</v>
      </c>
      <c r="G772" s="2">
        <v>2</v>
      </c>
    </row>
    <row r="773" spans="1:7" ht="17.25" x14ac:dyDescent="0.15">
      <c r="A773" s="13"/>
      <c r="B773" s="13" t="s">
        <v>838</v>
      </c>
      <c r="C773" s="13" t="s">
        <v>3</v>
      </c>
      <c r="D773" s="13" t="s">
        <v>34</v>
      </c>
      <c r="E773" s="13" t="s">
        <v>372</v>
      </c>
      <c r="F773" s="4" t="s">
        <v>855</v>
      </c>
      <c r="G773" s="2">
        <v>40</v>
      </c>
    </row>
    <row r="774" spans="1:7" ht="17.25" x14ac:dyDescent="0.15">
      <c r="A774" s="13"/>
      <c r="B774" s="13" t="s">
        <v>838</v>
      </c>
      <c r="C774" s="13" t="s">
        <v>3</v>
      </c>
      <c r="D774" s="13" t="s">
        <v>34</v>
      </c>
      <c r="E774" s="13" t="s">
        <v>372</v>
      </c>
      <c r="F774" s="4" t="s">
        <v>856</v>
      </c>
      <c r="G774" s="2">
        <v>3</v>
      </c>
    </row>
    <row r="775" spans="1:7" ht="17.25" x14ac:dyDescent="0.15">
      <c r="A775" s="13"/>
      <c r="B775" s="13" t="s">
        <v>838</v>
      </c>
      <c r="C775" s="13" t="s">
        <v>3</v>
      </c>
      <c r="D775" s="13" t="s">
        <v>34</v>
      </c>
      <c r="E775" s="13" t="s">
        <v>372</v>
      </c>
      <c r="F775" s="4" t="s">
        <v>181</v>
      </c>
      <c r="G775" s="2">
        <v>1</v>
      </c>
    </row>
    <row r="776" spans="1:7" ht="17.25" x14ac:dyDescent="0.15">
      <c r="A776" s="13"/>
      <c r="B776" s="13" t="s">
        <v>838</v>
      </c>
      <c r="C776" s="13" t="s">
        <v>3</v>
      </c>
      <c r="D776" s="13" t="s">
        <v>34</v>
      </c>
      <c r="E776" s="13" t="s">
        <v>372</v>
      </c>
      <c r="F776" s="4" t="s">
        <v>572</v>
      </c>
      <c r="G776" s="2">
        <v>1</v>
      </c>
    </row>
    <row r="777" spans="1:7" ht="17.25" x14ac:dyDescent="0.15">
      <c r="A777" s="13"/>
      <c r="B777" s="13" t="s">
        <v>838</v>
      </c>
      <c r="C777" s="13" t="s">
        <v>3</v>
      </c>
      <c r="D777" s="13" t="s">
        <v>34</v>
      </c>
      <c r="E777" s="13" t="s">
        <v>372</v>
      </c>
      <c r="F777" s="4" t="s">
        <v>857</v>
      </c>
      <c r="G777" s="2">
        <v>1</v>
      </c>
    </row>
    <row r="778" spans="1:7" ht="17.25" x14ac:dyDescent="0.15">
      <c r="A778" s="13">
        <f>MAX($A$1:A777)+1</f>
        <v>114</v>
      </c>
      <c r="B778" s="13" t="s">
        <v>858</v>
      </c>
      <c r="C778" s="13" t="s">
        <v>50</v>
      </c>
      <c r="D778" s="13" t="s">
        <v>24</v>
      </c>
      <c r="E778" s="13" t="s">
        <v>5</v>
      </c>
      <c r="F778" s="4" t="s">
        <v>859</v>
      </c>
      <c r="G778" s="2">
        <v>2</v>
      </c>
    </row>
    <row r="779" spans="1:7" ht="17.25" x14ac:dyDescent="0.15">
      <c r="A779" s="13"/>
      <c r="B779" s="13" t="s">
        <v>858</v>
      </c>
      <c r="C779" s="13" t="s">
        <v>50</v>
      </c>
      <c r="D779" s="13" t="s">
        <v>24</v>
      </c>
      <c r="E779" s="13" t="s">
        <v>5</v>
      </c>
      <c r="F779" s="4" t="s">
        <v>284</v>
      </c>
      <c r="G779" s="2">
        <v>1</v>
      </c>
    </row>
    <row r="780" spans="1:7" ht="17.25" x14ac:dyDescent="0.15">
      <c r="A780" s="13"/>
      <c r="B780" s="13" t="s">
        <v>858</v>
      </c>
      <c r="C780" s="13" t="s">
        <v>50</v>
      </c>
      <c r="D780" s="13" t="s">
        <v>24</v>
      </c>
      <c r="E780" s="13" t="s">
        <v>5</v>
      </c>
      <c r="F780" s="4" t="s">
        <v>860</v>
      </c>
      <c r="G780" s="2">
        <v>3</v>
      </c>
    </row>
    <row r="781" spans="1:7" ht="17.25" x14ac:dyDescent="0.15">
      <c r="A781" s="13"/>
      <c r="B781" s="13" t="s">
        <v>858</v>
      </c>
      <c r="C781" s="13" t="s">
        <v>50</v>
      </c>
      <c r="D781" s="13" t="s">
        <v>24</v>
      </c>
      <c r="E781" s="13" t="s">
        <v>5</v>
      </c>
      <c r="F781" s="4" t="s">
        <v>712</v>
      </c>
      <c r="G781" s="2">
        <v>3</v>
      </c>
    </row>
    <row r="782" spans="1:7" ht="17.25" x14ac:dyDescent="0.15">
      <c r="A782" s="13"/>
      <c r="B782" s="13" t="s">
        <v>858</v>
      </c>
      <c r="C782" s="13" t="s">
        <v>50</v>
      </c>
      <c r="D782" s="13" t="s">
        <v>24</v>
      </c>
      <c r="E782" s="13" t="s">
        <v>5</v>
      </c>
      <c r="F782" s="4" t="s">
        <v>861</v>
      </c>
      <c r="G782" s="2">
        <v>1</v>
      </c>
    </row>
    <row r="783" spans="1:7" ht="17.25" x14ac:dyDescent="0.15">
      <c r="A783" s="13"/>
      <c r="B783" s="13" t="s">
        <v>858</v>
      </c>
      <c r="C783" s="13" t="s">
        <v>50</v>
      </c>
      <c r="D783" s="13" t="s">
        <v>24</v>
      </c>
      <c r="E783" s="13" t="s">
        <v>5</v>
      </c>
      <c r="F783" s="4" t="s">
        <v>862</v>
      </c>
      <c r="G783" s="2">
        <v>20</v>
      </c>
    </row>
    <row r="784" spans="1:7" ht="17.25" x14ac:dyDescent="0.15">
      <c r="A784" s="13"/>
      <c r="B784" s="13" t="s">
        <v>858</v>
      </c>
      <c r="C784" s="13" t="s">
        <v>50</v>
      </c>
      <c r="D784" s="13" t="s">
        <v>24</v>
      </c>
      <c r="E784" s="13" t="s">
        <v>5</v>
      </c>
      <c r="F784" s="4" t="s">
        <v>852</v>
      </c>
      <c r="G784" s="2">
        <v>2</v>
      </c>
    </row>
    <row r="785" spans="1:7" ht="17.25" x14ac:dyDescent="0.15">
      <c r="A785" s="13"/>
      <c r="B785" s="13" t="s">
        <v>858</v>
      </c>
      <c r="C785" s="13" t="s">
        <v>50</v>
      </c>
      <c r="D785" s="13" t="s">
        <v>24</v>
      </c>
      <c r="E785" s="13" t="s">
        <v>5</v>
      </c>
      <c r="F785" s="4" t="s">
        <v>863</v>
      </c>
      <c r="G785" s="2">
        <v>2</v>
      </c>
    </row>
    <row r="786" spans="1:7" ht="17.25" x14ac:dyDescent="0.15">
      <c r="A786" s="10">
        <f>MAX($A$1:A785)+1</f>
        <v>115</v>
      </c>
      <c r="B786" s="4" t="s">
        <v>864</v>
      </c>
      <c r="C786" s="4" t="s">
        <v>403</v>
      </c>
      <c r="D786" s="4" t="s">
        <v>73</v>
      </c>
      <c r="E786" s="4" t="s">
        <v>247</v>
      </c>
      <c r="F786" s="4" t="s">
        <v>865</v>
      </c>
      <c r="G786" s="2">
        <v>100</v>
      </c>
    </row>
    <row r="787" spans="1:7" ht="17.25" x14ac:dyDescent="0.15">
      <c r="A787" s="13">
        <f>MAX($A$1:A786)+1</f>
        <v>116</v>
      </c>
      <c r="B787" s="13" t="s">
        <v>866</v>
      </c>
      <c r="C787" s="13" t="s">
        <v>87</v>
      </c>
      <c r="D787" s="13" t="s">
        <v>38</v>
      </c>
      <c r="E787" s="13" t="s">
        <v>51</v>
      </c>
      <c r="F787" s="4" t="s">
        <v>867</v>
      </c>
      <c r="G787" s="2">
        <v>7</v>
      </c>
    </row>
    <row r="788" spans="1:7" ht="17.25" x14ac:dyDescent="0.15">
      <c r="A788" s="13"/>
      <c r="B788" s="13" t="s">
        <v>866</v>
      </c>
      <c r="C788" s="13" t="s">
        <v>87</v>
      </c>
      <c r="D788" s="13" t="s">
        <v>38</v>
      </c>
      <c r="E788" s="13" t="s">
        <v>51</v>
      </c>
      <c r="F788" s="4" t="s">
        <v>868</v>
      </c>
      <c r="G788" s="2">
        <v>3</v>
      </c>
    </row>
    <row r="789" spans="1:7" ht="17.25" x14ac:dyDescent="0.15">
      <c r="A789" s="13"/>
      <c r="B789" s="13" t="s">
        <v>866</v>
      </c>
      <c r="C789" s="13" t="s">
        <v>87</v>
      </c>
      <c r="D789" s="13" t="s">
        <v>38</v>
      </c>
      <c r="E789" s="13" t="s">
        <v>51</v>
      </c>
      <c r="F789" s="4" t="s">
        <v>869</v>
      </c>
      <c r="G789" s="2">
        <v>3</v>
      </c>
    </row>
    <row r="790" spans="1:7" ht="17.25" x14ac:dyDescent="0.15">
      <c r="A790" s="13"/>
      <c r="B790" s="13" t="s">
        <v>866</v>
      </c>
      <c r="C790" s="13" t="s">
        <v>87</v>
      </c>
      <c r="D790" s="13" t="s">
        <v>38</v>
      </c>
      <c r="E790" s="13" t="s">
        <v>51</v>
      </c>
      <c r="F790" s="4" t="s">
        <v>870</v>
      </c>
      <c r="G790" s="2">
        <v>2</v>
      </c>
    </row>
    <row r="791" spans="1:7" ht="17.25" x14ac:dyDescent="0.15">
      <c r="A791" s="13"/>
      <c r="B791" s="13" t="s">
        <v>866</v>
      </c>
      <c r="C791" s="13" t="s">
        <v>87</v>
      </c>
      <c r="D791" s="13" t="s">
        <v>38</v>
      </c>
      <c r="E791" s="13" t="s">
        <v>51</v>
      </c>
      <c r="F791" s="4" t="s">
        <v>871</v>
      </c>
      <c r="G791" s="2">
        <v>2</v>
      </c>
    </row>
    <row r="792" spans="1:7" ht="17.25" x14ac:dyDescent="0.15">
      <c r="A792" s="13"/>
      <c r="B792" s="13" t="s">
        <v>866</v>
      </c>
      <c r="C792" s="13" t="s">
        <v>87</v>
      </c>
      <c r="D792" s="13" t="s">
        <v>38</v>
      </c>
      <c r="E792" s="13" t="s">
        <v>51</v>
      </c>
      <c r="F792" s="4" t="s">
        <v>872</v>
      </c>
      <c r="G792" s="2">
        <v>2</v>
      </c>
    </row>
    <row r="793" spans="1:7" ht="17.25" x14ac:dyDescent="0.15">
      <c r="A793" s="13"/>
      <c r="B793" s="13" t="s">
        <v>866</v>
      </c>
      <c r="C793" s="13" t="s">
        <v>87</v>
      </c>
      <c r="D793" s="13" t="s">
        <v>38</v>
      </c>
      <c r="E793" s="13" t="s">
        <v>51</v>
      </c>
      <c r="F793" s="4" t="s">
        <v>873</v>
      </c>
      <c r="G793" s="2">
        <v>2</v>
      </c>
    </row>
    <row r="794" spans="1:7" ht="17.25" x14ac:dyDescent="0.15">
      <c r="A794" s="13">
        <f>MAX($A$1:A793)+1</f>
        <v>117</v>
      </c>
      <c r="B794" s="13" t="s">
        <v>874</v>
      </c>
      <c r="C794" s="13" t="s">
        <v>83</v>
      </c>
      <c r="D794" s="13" t="s">
        <v>73</v>
      </c>
      <c r="E794" s="13" t="s">
        <v>607</v>
      </c>
      <c r="F794" s="4" t="s">
        <v>875</v>
      </c>
      <c r="G794" s="2">
        <v>30</v>
      </c>
    </row>
    <row r="795" spans="1:7" ht="34.5" x14ac:dyDescent="0.15">
      <c r="A795" s="13"/>
      <c r="B795" s="13" t="s">
        <v>874</v>
      </c>
      <c r="C795" s="13" t="s">
        <v>83</v>
      </c>
      <c r="D795" s="13" t="s">
        <v>73</v>
      </c>
      <c r="E795" s="13" t="s">
        <v>607</v>
      </c>
      <c r="F795" s="4" t="s">
        <v>876</v>
      </c>
      <c r="G795" s="2">
        <v>20</v>
      </c>
    </row>
    <row r="796" spans="1:7" ht="17.25" x14ac:dyDescent="0.15">
      <c r="A796" s="13">
        <f>MAX($A$1:A795)+1</f>
        <v>118</v>
      </c>
      <c r="B796" s="13" t="s">
        <v>877</v>
      </c>
      <c r="C796" s="13" t="s">
        <v>3</v>
      </c>
      <c r="D796" s="13" t="s">
        <v>4</v>
      </c>
      <c r="E796" s="13" t="s">
        <v>96</v>
      </c>
      <c r="F796" s="4" t="s">
        <v>878</v>
      </c>
      <c r="G796" s="2">
        <v>12</v>
      </c>
    </row>
    <row r="797" spans="1:7" ht="17.25" x14ac:dyDescent="0.15">
      <c r="A797" s="13"/>
      <c r="B797" s="13" t="s">
        <v>877</v>
      </c>
      <c r="C797" s="13" t="s">
        <v>3</v>
      </c>
      <c r="D797" s="13" t="s">
        <v>4</v>
      </c>
      <c r="E797" s="13" t="s">
        <v>96</v>
      </c>
      <c r="F797" s="4" t="s">
        <v>879</v>
      </c>
      <c r="G797" s="2">
        <v>3</v>
      </c>
    </row>
    <row r="798" spans="1:7" ht="17.25" x14ac:dyDescent="0.15">
      <c r="A798" s="13">
        <f>MAX($A$1:A797)+1</f>
        <v>119</v>
      </c>
      <c r="B798" s="13" t="s">
        <v>880</v>
      </c>
      <c r="C798" s="13" t="s">
        <v>403</v>
      </c>
      <c r="D798" s="13" t="s">
        <v>109</v>
      </c>
      <c r="E798" s="13" t="s">
        <v>594</v>
      </c>
      <c r="F798" s="4" t="s">
        <v>881</v>
      </c>
      <c r="G798" s="2">
        <v>2</v>
      </c>
    </row>
    <row r="799" spans="1:7" ht="17.25" x14ac:dyDescent="0.15">
      <c r="A799" s="13"/>
      <c r="B799" s="13" t="s">
        <v>880</v>
      </c>
      <c r="C799" s="13" t="s">
        <v>403</v>
      </c>
      <c r="D799" s="13" t="s">
        <v>109</v>
      </c>
      <c r="E799" s="13" t="s">
        <v>594</v>
      </c>
      <c r="F799" s="4" t="s">
        <v>882</v>
      </c>
      <c r="G799" s="2">
        <v>2</v>
      </c>
    </row>
    <row r="800" spans="1:7" ht="17.25" x14ac:dyDescent="0.15">
      <c r="A800" s="13"/>
      <c r="B800" s="13" t="s">
        <v>880</v>
      </c>
      <c r="C800" s="13" t="s">
        <v>403</v>
      </c>
      <c r="D800" s="13" t="s">
        <v>109</v>
      </c>
      <c r="E800" s="13" t="s">
        <v>594</v>
      </c>
      <c r="F800" s="4" t="s">
        <v>883</v>
      </c>
      <c r="G800" s="2">
        <v>2</v>
      </c>
    </row>
    <row r="801" spans="1:7" ht="17.25" x14ac:dyDescent="0.15">
      <c r="A801" s="13">
        <f>MAX($A$1:A800)+1</f>
        <v>120</v>
      </c>
      <c r="B801" s="13" t="s">
        <v>884</v>
      </c>
      <c r="C801" s="13" t="s">
        <v>3</v>
      </c>
      <c r="D801" s="13" t="s">
        <v>109</v>
      </c>
      <c r="E801" s="13" t="s">
        <v>214</v>
      </c>
      <c r="F801" s="4" t="s">
        <v>885</v>
      </c>
      <c r="G801" s="2">
        <v>1</v>
      </c>
    </row>
    <row r="802" spans="1:7" ht="17.25" x14ac:dyDescent="0.15">
      <c r="A802" s="13"/>
      <c r="B802" s="13" t="s">
        <v>884</v>
      </c>
      <c r="C802" s="13" t="s">
        <v>3</v>
      </c>
      <c r="D802" s="13" t="s">
        <v>109</v>
      </c>
      <c r="E802" s="13" t="s">
        <v>214</v>
      </c>
      <c r="F802" s="4" t="s">
        <v>43</v>
      </c>
      <c r="G802" s="2">
        <v>1</v>
      </c>
    </row>
    <row r="803" spans="1:7" ht="17.25" x14ac:dyDescent="0.15">
      <c r="A803" s="13"/>
      <c r="B803" s="13" t="s">
        <v>884</v>
      </c>
      <c r="C803" s="13" t="s">
        <v>3</v>
      </c>
      <c r="D803" s="13" t="s">
        <v>109</v>
      </c>
      <c r="E803" s="13" t="s">
        <v>214</v>
      </c>
      <c r="F803" s="4" t="s">
        <v>886</v>
      </c>
      <c r="G803" s="2">
        <v>1</v>
      </c>
    </row>
    <row r="804" spans="1:7" ht="17.25" x14ac:dyDescent="0.15">
      <c r="A804" s="13"/>
      <c r="B804" s="13" t="s">
        <v>884</v>
      </c>
      <c r="C804" s="13" t="s">
        <v>3</v>
      </c>
      <c r="D804" s="13" t="s">
        <v>109</v>
      </c>
      <c r="E804" s="13" t="s">
        <v>214</v>
      </c>
      <c r="F804" s="4" t="s">
        <v>887</v>
      </c>
      <c r="G804" s="2">
        <v>1</v>
      </c>
    </row>
    <row r="805" spans="1:7" ht="17.25" x14ac:dyDescent="0.15">
      <c r="A805" s="13">
        <f>MAX($A$1:A804)+1</f>
        <v>121</v>
      </c>
      <c r="B805" s="13" t="s">
        <v>888</v>
      </c>
      <c r="C805" s="13" t="s">
        <v>87</v>
      </c>
      <c r="D805" s="13" t="s">
        <v>73</v>
      </c>
      <c r="E805" s="13" t="s">
        <v>404</v>
      </c>
      <c r="F805" s="4" t="s">
        <v>889</v>
      </c>
      <c r="G805" s="2">
        <v>20</v>
      </c>
    </row>
    <row r="806" spans="1:7" ht="17.25" x14ac:dyDescent="0.15">
      <c r="A806" s="13"/>
      <c r="B806" s="13" t="s">
        <v>888</v>
      </c>
      <c r="C806" s="13" t="s">
        <v>87</v>
      </c>
      <c r="D806" s="13" t="s">
        <v>73</v>
      </c>
      <c r="E806" s="13" t="s">
        <v>404</v>
      </c>
      <c r="F806" s="4" t="s">
        <v>890</v>
      </c>
      <c r="G806" s="2">
        <v>6</v>
      </c>
    </row>
    <row r="807" spans="1:7" ht="17.25" x14ac:dyDescent="0.15">
      <c r="A807" s="13">
        <f>MAX($A$1:A806)+1</f>
        <v>122</v>
      </c>
      <c r="B807" s="13" t="s">
        <v>891</v>
      </c>
      <c r="C807" s="13" t="s">
        <v>83</v>
      </c>
      <c r="D807" s="13" t="s">
        <v>73</v>
      </c>
      <c r="E807" s="13" t="s">
        <v>404</v>
      </c>
      <c r="F807" s="4" t="s">
        <v>509</v>
      </c>
      <c r="G807" s="2">
        <v>5</v>
      </c>
    </row>
    <row r="808" spans="1:7" ht="17.25" x14ac:dyDescent="0.15">
      <c r="A808" s="13"/>
      <c r="B808" s="13" t="s">
        <v>891</v>
      </c>
      <c r="C808" s="13" t="s">
        <v>83</v>
      </c>
      <c r="D808" s="13" t="s">
        <v>73</v>
      </c>
      <c r="E808" s="13" t="s">
        <v>404</v>
      </c>
      <c r="F808" s="4" t="s">
        <v>586</v>
      </c>
      <c r="G808" s="2">
        <v>2</v>
      </c>
    </row>
    <row r="809" spans="1:7" ht="17.25" x14ac:dyDescent="0.15">
      <c r="A809" s="13"/>
      <c r="B809" s="13" t="s">
        <v>891</v>
      </c>
      <c r="C809" s="13" t="s">
        <v>83</v>
      </c>
      <c r="D809" s="13" t="s">
        <v>73</v>
      </c>
      <c r="E809" s="13" t="s">
        <v>404</v>
      </c>
      <c r="F809" s="4" t="s">
        <v>45</v>
      </c>
      <c r="G809" s="2">
        <v>3</v>
      </c>
    </row>
    <row r="810" spans="1:7" ht="17.25" x14ac:dyDescent="0.15">
      <c r="A810" s="13"/>
      <c r="B810" s="13" t="s">
        <v>891</v>
      </c>
      <c r="C810" s="13" t="s">
        <v>83</v>
      </c>
      <c r="D810" s="13" t="s">
        <v>73</v>
      </c>
      <c r="E810" s="13" t="s">
        <v>404</v>
      </c>
      <c r="F810" s="4" t="s">
        <v>205</v>
      </c>
      <c r="G810" s="2">
        <v>2</v>
      </c>
    </row>
    <row r="811" spans="1:7" ht="17.25" x14ac:dyDescent="0.15">
      <c r="A811" s="13">
        <f>MAX($A$1:A810)+1</f>
        <v>123</v>
      </c>
      <c r="B811" s="13" t="s">
        <v>892</v>
      </c>
      <c r="C811" s="13" t="s">
        <v>3</v>
      </c>
      <c r="D811" s="13" t="s">
        <v>34</v>
      </c>
      <c r="E811" s="13" t="s">
        <v>607</v>
      </c>
      <c r="F811" s="4" t="s">
        <v>893</v>
      </c>
      <c r="G811" s="2">
        <v>2</v>
      </c>
    </row>
    <row r="812" spans="1:7" ht="17.25" x14ac:dyDescent="0.15">
      <c r="A812" s="13"/>
      <c r="B812" s="13" t="s">
        <v>892</v>
      </c>
      <c r="C812" s="13" t="s">
        <v>3</v>
      </c>
      <c r="D812" s="13" t="s">
        <v>34</v>
      </c>
      <c r="E812" s="13" t="s">
        <v>607</v>
      </c>
      <c r="F812" s="4" t="s">
        <v>848</v>
      </c>
      <c r="G812" s="2">
        <v>5</v>
      </c>
    </row>
    <row r="813" spans="1:7" ht="17.25" x14ac:dyDescent="0.15">
      <c r="A813" s="13"/>
      <c r="B813" s="13" t="s">
        <v>892</v>
      </c>
      <c r="C813" s="13" t="s">
        <v>3</v>
      </c>
      <c r="D813" s="13" t="s">
        <v>34</v>
      </c>
      <c r="E813" s="13" t="s">
        <v>607</v>
      </c>
      <c r="F813" s="4" t="s">
        <v>894</v>
      </c>
      <c r="G813" s="2">
        <v>5</v>
      </c>
    </row>
    <row r="814" spans="1:7" ht="17.25" x14ac:dyDescent="0.15">
      <c r="A814" s="13">
        <f>MAX($A$1:A813)+1</f>
        <v>124</v>
      </c>
      <c r="B814" s="13" t="s">
        <v>895</v>
      </c>
      <c r="C814" s="13" t="s">
        <v>87</v>
      </c>
      <c r="D814" s="13" t="s">
        <v>24</v>
      </c>
      <c r="E814" s="13" t="s">
        <v>96</v>
      </c>
      <c r="F814" s="4" t="s">
        <v>43</v>
      </c>
      <c r="G814" s="2">
        <v>10</v>
      </c>
    </row>
    <row r="815" spans="1:7" ht="17.25" x14ac:dyDescent="0.15">
      <c r="A815" s="13"/>
      <c r="B815" s="13" t="s">
        <v>895</v>
      </c>
      <c r="C815" s="13" t="s">
        <v>87</v>
      </c>
      <c r="D815" s="13" t="s">
        <v>24</v>
      </c>
      <c r="E815" s="13" t="s">
        <v>96</v>
      </c>
      <c r="F815" s="4" t="s">
        <v>44</v>
      </c>
      <c r="G815" s="2">
        <v>10</v>
      </c>
    </row>
    <row r="816" spans="1:7" ht="17.25" x14ac:dyDescent="0.15">
      <c r="A816" s="13"/>
      <c r="B816" s="13" t="s">
        <v>895</v>
      </c>
      <c r="C816" s="13" t="s">
        <v>87</v>
      </c>
      <c r="D816" s="13" t="s">
        <v>24</v>
      </c>
      <c r="E816" s="13" t="s">
        <v>96</v>
      </c>
      <c r="F816" s="4" t="s">
        <v>624</v>
      </c>
      <c r="G816" s="2">
        <v>9</v>
      </c>
    </row>
    <row r="817" spans="1:7" ht="17.25" x14ac:dyDescent="0.15">
      <c r="A817" s="13">
        <f>MAX($A$1:A816)+1</f>
        <v>125</v>
      </c>
      <c r="B817" s="13" t="s">
        <v>896</v>
      </c>
      <c r="C817" s="13" t="s">
        <v>87</v>
      </c>
      <c r="D817" s="13" t="s">
        <v>34</v>
      </c>
      <c r="E817" s="13" t="s">
        <v>51</v>
      </c>
      <c r="F817" s="4" t="s">
        <v>43</v>
      </c>
      <c r="G817" s="2">
        <v>3</v>
      </c>
    </row>
    <row r="818" spans="1:7" ht="17.25" x14ac:dyDescent="0.15">
      <c r="A818" s="13"/>
      <c r="B818" s="13" t="s">
        <v>896</v>
      </c>
      <c r="C818" s="13" t="s">
        <v>87</v>
      </c>
      <c r="D818" s="13" t="s">
        <v>34</v>
      </c>
      <c r="E818" s="13" t="s">
        <v>51</v>
      </c>
      <c r="F818" s="4" t="s">
        <v>46</v>
      </c>
      <c r="G818" s="2">
        <v>4</v>
      </c>
    </row>
    <row r="819" spans="1:7" ht="17.25" x14ac:dyDescent="0.15">
      <c r="A819" s="13"/>
      <c r="B819" s="13" t="s">
        <v>896</v>
      </c>
      <c r="C819" s="13" t="s">
        <v>87</v>
      </c>
      <c r="D819" s="13" t="s">
        <v>34</v>
      </c>
      <c r="E819" s="13" t="s">
        <v>51</v>
      </c>
      <c r="F819" s="4" t="s">
        <v>833</v>
      </c>
      <c r="G819" s="2">
        <v>2</v>
      </c>
    </row>
    <row r="820" spans="1:7" ht="17.25" x14ac:dyDescent="0.15">
      <c r="A820" s="13"/>
      <c r="B820" s="13" t="s">
        <v>896</v>
      </c>
      <c r="C820" s="13" t="s">
        <v>87</v>
      </c>
      <c r="D820" s="13" t="s">
        <v>34</v>
      </c>
      <c r="E820" s="13" t="s">
        <v>51</v>
      </c>
      <c r="F820" s="4" t="s">
        <v>897</v>
      </c>
      <c r="G820" s="2">
        <v>1</v>
      </c>
    </row>
    <row r="821" spans="1:7" ht="17.25" x14ac:dyDescent="0.15">
      <c r="A821" s="13"/>
      <c r="B821" s="13" t="s">
        <v>896</v>
      </c>
      <c r="C821" s="13" t="s">
        <v>87</v>
      </c>
      <c r="D821" s="13" t="s">
        <v>34</v>
      </c>
      <c r="E821" s="13" t="s">
        <v>51</v>
      </c>
      <c r="F821" s="4" t="s">
        <v>44</v>
      </c>
      <c r="G821" s="2">
        <v>3</v>
      </c>
    </row>
    <row r="822" spans="1:7" ht="17.25" x14ac:dyDescent="0.15">
      <c r="A822" s="13"/>
      <c r="B822" s="13" t="s">
        <v>896</v>
      </c>
      <c r="C822" s="13" t="s">
        <v>87</v>
      </c>
      <c r="D822" s="13" t="s">
        <v>34</v>
      </c>
      <c r="E822" s="13" t="s">
        <v>51</v>
      </c>
      <c r="F822" s="4" t="s">
        <v>804</v>
      </c>
      <c r="G822" s="2">
        <v>7</v>
      </c>
    </row>
    <row r="823" spans="1:7" ht="17.25" x14ac:dyDescent="0.15">
      <c r="A823" s="13"/>
      <c r="B823" s="13" t="s">
        <v>896</v>
      </c>
      <c r="C823" s="13" t="s">
        <v>87</v>
      </c>
      <c r="D823" s="13" t="s">
        <v>34</v>
      </c>
      <c r="E823" s="13" t="s">
        <v>51</v>
      </c>
      <c r="F823" s="4" t="s">
        <v>898</v>
      </c>
      <c r="G823" s="2">
        <v>2</v>
      </c>
    </row>
    <row r="824" spans="1:7" ht="17.25" x14ac:dyDescent="0.15">
      <c r="A824" s="13"/>
      <c r="B824" s="13" t="s">
        <v>896</v>
      </c>
      <c r="C824" s="13" t="s">
        <v>87</v>
      </c>
      <c r="D824" s="13" t="s">
        <v>34</v>
      </c>
      <c r="E824" s="13" t="s">
        <v>51</v>
      </c>
      <c r="F824" s="4" t="s">
        <v>480</v>
      </c>
      <c r="G824" s="2">
        <v>1</v>
      </c>
    </row>
    <row r="825" spans="1:7" ht="17.25" x14ac:dyDescent="0.15">
      <c r="A825" s="13"/>
      <c r="B825" s="13" t="s">
        <v>896</v>
      </c>
      <c r="C825" s="13" t="s">
        <v>87</v>
      </c>
      <c r="D825" s="13" t="s">
        <v>34</v>
      </c>
      <c r="E825" s="13" t="s">
        <v>51</v>
      </c>
      <c r="F825" s="4" t="s">
        <v>692</v>
      </c>
      <c r="G825" s="2">
        <v>2</v>
      </c>
    </row>
    <row r="826" spans="1:7" ht="17.25" x14ac:dyDescent="0.15">
      <c r="A826" s="13">
        <f>MAX($A$1:A825)+1</f>
        <v>126</v>
      </c>
      <c r="B826" s="13" t="s">
        <v>899</v>
      </c>
      <c r="C826" s="13" t="s">
        <v>87</v>
      </c>
      <c r="D826" s="13" t="s">
        <v>4</v>
      </c>
      <c r="E826" s="13" t="s">
        <v>236</v>
      </c>
      <c r="F826" s="4" t="s">
        <v>900</v>
      </c>
      <c r="G826" s="2">
        <v>5</v>
      </c>
    </row>
    <row r="827" spans="1:7" ht="17.25" x14ac:dyDescent="0.15">
      <c r="A827" s="13"/>
      <c r="B827" s="13" t="s">
        <v>899</v>
      </c>
      <c r="C827" s="13" t="s">
        <v>87</v>
      </c>
      <c r="D827" s="13" t="s">
        <v>4</v>
      </c>
      <c r="E827" s="13" t="s">
        <v>236</v>
      </c>
      <c r="F827" s="4" t="s">
        <v>901</v>
      </c>
      <c r="G827" s="2">
        <v>5</v>
      </c>
    </row>
    <row r="828" spans="1:7" ht="17.25" x14ac:dyDescent="0.15">
      <c r="A828" s="13"/>
      <c r="B828" s="13" t="s">
        <v>899</v>
      </c>
      <c r="C828" s="13" t="s">
        <v>87</v>
      </c>
      <c r="D828" s="13" t="s">
        <v>4</v>
      </c>
      <c r="E828" s="13" t="s">
        <v>236</v>
      </c>
      <c r="F828" s="4" t="s">
        <v>902</v>
      </c>
      <c r="G828" s="2">
        <v>20</v>
      </c>
    </row>
    <row r="829" spans="1:7" ht="17.25" x14ac:dyDescent="0.15">
      <c r="A829" s="13"/>
      <c r="B829" s="13" t="s">
        <v>899</v>
      </c>
      <c r="C829" s="13" t="s">
        <v>87</v>
      </c>
      <c r="D829" s="13" t="s">
        <v>4</v>
      </c>
      <c r="E829" s="13" t="s">
        <v>236</v>
      </c>
      <c r="F829" s="4" t="s">
        <v>903</v>
      </c>
      <c r="G829" s="2">
        <v>15</v>
      </c>
    </row>
    <row r="830" spans="1:7" ht="17.25" x14ac:dyDescent="0.15">
      <c r="A830" s="13">
        <f>MAX($A$1:A829)+1</f>
        <v>127</v>
      </c>
      <c r="B830" s="13" t="s">
        <v>904</v>
      </c>
      <c r="C830" s="13" t="s">
        <v>3</v>
      </c>
      <c r="D830" s="13" t="s">
        <v>24</v>
      </c>
      <c r="E830" s="13" t="s">
        <v>74</v>
      </c>
      <c r="F830" s="4" t="s">
        <v>905</v>
      </c>
      <c r="G830" s="2">
        <v>20</v>
      </c>
    </row>
    <row r="831" spans="1:7" ht="17.25" x14ac:dyDescent="0.15">
      <c r="A831" s="13"/>
      <c r="B831" s="13" t="s">
        <v>904</v>
      </c>
      <c r="C831" s="13" t="s">
        <v>3</v>
      </c>
      <c r="D831" s="13" t="s">
        <v>24</v>
      </c>
      <c r="E831" s="13" t="s">
        <v>74</v>
      </c>
      <c r="F831" s="4" t="s">
        <v>906</v>
      </c>
      <c r="G831" s="2">
        <v>20</v>
      </c>
    </row>
    <row r="832" spans="1:7" ht="17.25" x14ac:dyDescent="0.15">
      <c r="A832" s="13"/>
      <c r="B832" s="13" t="s">
        <v>904</v>
      </c>
      <c r="C832" s="13" t="s">
        <v>3</v>
      </c>
      <c r="D832" s="13" t="s">
        <v>24</v>
      </c>
      <c r="E832" s="13" t="s">
        <v>74</v>
      </c>
      <c r="F832" s="4" t="s">
        <v>907</v>
      </c>
      <c r="G832" s="2">
        <v>20</v>
      </c>
    </row>
    <row r="833" spans="1:7" ht="17.25" x14ac:dyDescent="0.15">
      <c r="A833" s="13"/>
      <c r="B833" s="13" t="s">
        <v>904</v>
      </c>
      <c r="C833" s="13" t="s">
        <v>3</v>
      </c>
      <c r="D833" s="13" t="s">
        <v>24</v>
      </c>
      <c r="E833" s="13" t="s">
        <v>74</v>
      </c>
      <c r="F833" s="4" t="s">
        <v>908</v>
      </c>
      <c r="G833" s="2">
        <v>20</v>
      </c>
    </row>
    <row r="834" spans="1:7" ht="17.25" x14ac:dyDescent="0.15">
      <c r="A834" s="10">
        <f>MAX($A$1:A833)+1</f>
        <v>128</v>
      </c>
      <c r="B834" s="4" t="s">
        <v>909</v>
      </c>
      <c r="C834" s="4" t="s">
        <v>3</v>
      </c>
      <c r="D834" s="4" t="s">
        <v>24</v>
      </c>
      <c r="E834" s="4" t="s">
        <v>74</v>
      </c>
      <c r="F834" s="4" t="s">
        <v>910</v>
      </c>
      <c r="G834" s="2">
        <v>30</v>
      </c>
    </row>
    <row r="835" spans="1:7" ht="17.25" x14ac:dyDescent="0.15">
      <c r="A835" s="13">
        <f>MAX($A$1:A834)+1</f>
        <v>129</v>
      </c>
      <c r="B835" s="13" t="s">
        <v>911</v>
      </c>
      <c r="C835" s="13" t="s">
        <v>3</v>
      </c>
      <c r="D835" s="13" t="s">
        <v>34</v>
      </c>
      <c r="E835" s="13" t="s">
        <v>51</v>
      </c>
      <c r="F835" s="4" t="s">
        <v>912</v>
      </c>
      <c r="G835" s="2">
        <v>2</v>
      </c>
    </row>
    <row r="836" spans="1:7" ht="17.25" x14ac:dyDescent="0.15">
      <c r="A836" s="13"/>
      <c r="B836" s="13" t="s">
        <v>911</v>
      </c>
      <c r="C836" s="13" t="s">
        <v>3</v>
      </c>
      <c r="D836" s="13" t="s">
        <v>34</v>
      </c>
      <c r="E836" s="13" t="s">
        <v>51</v>
      </c>
      <c r="F836" s="4" t="s">
        <v>913</v>
      </c>
      <c r="G836" s="2">
        <v>8</v>
      </c>
    </row>
    <row r="837" spans="1:7" ht="17.25" x14ac:dyDescent="0.15">
      <c r="A837" s="13"/>
      <c r="B837" s="13" t="s">
        <v>911</v>
      </c>
      <c r="C837" s="13" t="s">
        <v>3</v>
      </c>
      <c r="D837" s="13" t="s">
        <v>34</v>
      </c>
      <c r="E837" s="13" t="s">
        <v>51</v>
      </c>
      <c r="F837" s="4" t="s">
        <v>914</v>
      </c>
      <c r="G837" s="2">
        <v>10</v>
      </c>
    </row>
    <row r="838" spans="1:7" ht="17.25" x14ac:dyDescent="0.15">
      <c r="A838" s="13"/>
      <c r="B838" s="13" t="s">
        <v>911</v>
      </c>
      <c r="C838" s="13" t="s">
        <v>3</v>
      </c>
      <c r="D838" s="13" t="s">
        <v>34</v>
      </c>
      <c r="E838" s="13" t="s">
        <v>51</v>
      </c>
      <c r="F838" s="4" t="s">
        <v>540</v>
      </c>
      <c r="G838" s="2">
        <v>10</v>
      </c>
    </row>
    <row r="839" spans="1:7" ht="17.25" x14ac:dyDescent="0.15">
      <c r="A839" s="13"/>
      <c r="B839" s="13" t="s">
        <v>911</v>
      </c>
      <c r="C839" s="13" t="s">
        <v>3</v>
      </c>
      <c r="D839" s="13" t="s">
        <v>34</v>
      </c>
      <c r="E839" s="13" t="s">
        <v>51</v>
      </c>
      <c r="F839" s="4" t="s">
        <v>915</v>
      </c>
      <c r="G839" s="2">
        <v>7</v>
      </c>
    </row>
    <row r="840" spans="1:7" ht="17.25" x14ac:dyDescent="0.15">
      <c r="A840" s="13"/>
      <c r="B840" s="13" t="s">
        <v>911</v>
      </c>
      <c r="C840" s="13" t="s">
        <v>3</v>
      </c>
      <c r="D840" s="13" t="s">
        <v>34</v>
      </c>
      <c r="E840" s="13" t="s">
        <v>51</v>
      </c>
      <c r="F840" s="4" t="s">
        <v>712</v>
      </c>
      <c r="G840" s="2">
        <v>5</v>
      </c>
    </row>
    <row r="841" spans="1:7" ht="17.25" x14ac:dyDescent="0.15">
      <c r="A841" s="13">
        <f>MAX($A$1:A840)+1</f>
        <v>130</v>
      </c>
      <c r="B841" s="13" t="s">
        <v>916</v>
      </c>
      <c r="C841" s="13" t="s">
        <v>917</v>
      </c>
      <c r="D841" s="13" t="s">
        <v>34</v>
      </c>
      <c r="E841" s="13" t="s">
        <v>482</v>
      </c>
      <c r="F841" s="4" t="s">
        <v>918</v>
      </c>
      <c r="G841" s="2">
        <v>5</v>
      </c>
    </row>
    <row r="842" spans="1:7" ht="17.25" x14ac:dyDescent="0.15">
      <c r="A842" s="13"/>
      <c r="B842" s="13" t="s">
        <v>916</v>
      </c>
      <c r="C842" s="13" t="s">
        <v>917</v>
      </c>
      <c r="D842" s="13" t="s">
        <v>34</v>
      </c>
      <c r="E842" s="13" t="s">
        <v>482</v>
      </c>
      <c r="F842" s="4" t="s">
        <v>919</v>
      </c>
      <c r="G842" s="2">
        <v>5</v>
      </c>
    </row>
    <row r="843" spans="1:7" ht="17.25" x14ac:dyDescent="0.15">
      <c r="A843" s="13"/>
      <c r="B843" s="13" t="s">
        <v>916</v>
      </c>
      <c r="C843" s="13" t="s">
        <v>917</v>
      </c>
      <c r="D843" s="13" t="s">
        <v>34</v>
      </c>
      <c r="E843" s="13" t="s">
        <v>482</v>
      </c>
      <c r="F843" s="4" t="s">
        <v>920</v>
      </c>
      <c r="G843" s="2">
        <v>1</v>
      </c>
    </row>
    <row r="844" spans="1:7" ht="17.25" x14ac:dyDescent="0.15">
      <c r="A844" s="13"/>
      <c r="B844" s="13" t="s">
        <v>916</v>
      </c>
      <c r="C844" s="13" t="s">
        <v>917</v>
      </c>
      <c r="D844" s="13" t="s">
        <v>34</v>
      </c>
      <c r="E844" s="13" t="s">
        <v>482</v>
      </c>
      <c r="F844" s="4" t="s">
        <v>921</v>
      </c>
      <c r="G844" s="2">
        <v>1</v>
      </c>
    </row>
    <row r="845" spans="1:7" ht="17.25" x14ac:dyDescent="0.15">
      <c r="A845" s="13">
        <f>MAX($A$1:A844)+1</f>
        <v>131</v>
      </c>
      <c r="B845" s="13" t="s">
        <v>922</v>
      </c>
      <c r="C845" s="13" t="s">
        <v>3</v>
      </c>
      <c r="D845" s="13" t="s">
        <v>4</v>
      </c>
      <c r="E845" s="13" t="s">
        <v>626</v>
      </c>
      <c r="F845" s="4" t="s">
        <v>923</v>
      </c>
      <c r="G845" s="2">
        <v>20</v>
      </c>
    </row>
    <row r="846" spans="1:7" ht="17.25" x14ac:dyDescent="0.15">
      <c r="A846" s="13"/>
      <c r="B846" s="13" t="s">
        <v>922</v>
      </c>
      <c r="C846" s="13" t="s">
        <v>3</v>
      </c>
      <c r="D846" s="13" t="s">
        <v>4</v>
      </c>
      <c r="E846" s="13" t="s">
        <v>626</v>
      </c>
      <c r="F846" s="4" t="s">
        <v>509</v>
      </c>
      <c r="G846" s="2">
        <v>60</v>
      </c>
    </row>
    <row r="847" spans="1:7" ht="17.25" x14ac:dyDescent="0.15">
      <c r="A847" s="13"/>
      <c r="B847" s="13" t="s">
        <v>922</v>
      </c>
      <c r="C847" s="13" t="s">
        <v>3</v>
      </c>
      <c r="D847" s="13" t="s">
        <v>4</v>
      </c>
      <c r="E847" s="13" t="s">
        <v>626</v>
      </c>
      <c r="F847" s="4" t="s">
        <v>471</v>
      </c>
      <c r="G847" s="2">
        <v>10</v>
      </c>
    </row>
    <row r="848" spans="1:7" ht="17.25" x14ac:dyDescent="0.15">
      <c r="A848" s="13"/>
      <c r="B848" s="13" t="s">
        <v>922</v>
      </c>
      <c r="C848" s="13" t="s">
        <v>3</v>
      </c>
      <c r="D848" s="13" t="s">
        <v>4</v>
      </c>
      <c r="E848" s="13" t="s">
        <v>626</v>
      </c>
      <c r="F848" s="4" t="s">
        <v>924</v>
      </c>
      <c r="G848" s="2">
        <v>15</v>
      </c>
    </row>
    <row r="849" spans="1:7" ht="17.25" x14ac:dyDescent="0.15">
      <c r="A849" s="13"/>
      <c r="B849" s="13" t="s">
        <v>922</v>
      </c>
      <c r="C849" s="13" t="s">
        <v>3</v>
      </c>
      <c r="D849" s="13" t="s">
        <v>4</v>
      </c>
      <c r="E849" s="13" t="s">
        <v>626</v>
      </c>
      <c r="F849" s="4" t="s">
        <v>925</v>
      </c>
      <c r="G849" s="2">
        <v>15</v>
      </c>
    </row>
    <row r="850" spans="1:7" ht="17.25" x14ac:dyDescent="0.15">
      <c r="A850" s="13"/>
      <c r="B850" s="13" t="s">
        <v>922</v>
      </c>
      <c r="C850" s="13" t="s">
        <v>3</v>
      </c>
      <c r="D850" s="13" t="s">
        <v>4</v>
      </c>
      <c r="E850" s="13" t="s">
        <v>626</v>
      </c>
      <c r="F850" s="4" t="s">
        <v>118</v>
      </c>
      <c r="G850" s="2">
        <v>15</v>
      </c>
    </row>
    <row r="851" spans="1:7" ht="17.25" x14ac:dyDescent="0.15">
      <c r="A851" s="13"/>
      <c r="B851" s="13" t="s">
        <v>922</v>
      </c>
      <c r="C851" s="13" t="s">
        <v>3</v>
      </c>
      <c r="D851" s="13" t="s">
        <v>4</v>
      </c>
      <c r="E851" s="13" t="s">
        <v>626</v>
      </c>
      <c r="F851" s="4" t="s">
        <v>694</v>
      </c>
      <c r="G851" s="2">
        <v>10</v>
      </c>
    </row>
    <row r="852" spans="1:7" ht="17.25" x14ac:dyDescent="0.15">
      <c r="A852" s="13">
        <f>MAX($A$1:A851)+1</f>
        <v>132</v>
      </c>
      <c r="B852" s="13" t="s">
        <v>926</v>
      </c>
      <c r="C852" s="13" t="s">
        <v>3</v>
      </c>
      <c r="D852" s="13" t="s">
        <v>24</v>
      </c>
      <c r="E852" s="13" t="s">
        <v>356</v>
      </c>
      <c r="F852" s="4" t="s">
        <v>927</v>
      </c>
      <c r="G852" s="2">
        <v>1</v>
      </c>
    </row>
    <row r="853" spans="1:7" ht="17.25" x14ac:dyDescent="0.15">
      <c r="A853" s="13"/>
      <c r="B853" s="13" t="s">
        <v>926</v>
      </c>
      <c r="C853" s="13" t="s">
        <v>3</v>
      </c>
      <c r="D853" s="13" t="s">
        <v>24</v>
      </c>
      <c r="E853" s="13" t="s">
        <v>356</v>
      </c>
      <c r="F853" s="4" t="s">
        <v>928</v>
      </c>
      <c r="G853" s="2">
        <v>1</v>
      </c>
    </row>
    <row r="854" spans="1:7" ht="17.25" x14ac:dyDescent="0.15">
      <c r="A854" s="13"/>
      <c r="B854" s="13" t="s">
        <v>926</v>
      </c>
      <c r="C854" s="13" t="s">
        <v>3</v>
      </c>
      <c r="D854" s="13" t="s">
        <v>24</v>
      </c>
      <c r="E854" s="13" t="s">
        <v>356</v>
      </c>
      <c r="F854" s="4" t="s">
        <v>929</v>
      </c>
      <c r="G854" s="2">
        <v>1</v>
      </c>
    </row>
    <row r="855" spans="1:7" ht="17.25" x14ac:dyDescent="0.15">
      <c r="A855" s="13"/>
      <c r="B855" s="13" t="s">
        <v>926</v>
      </c>
      <c r="C855" s="13" t="s">
        <v>3</v>
      </c>
      <c r="D855" s="13" t="s">
        <v>24</v>
      </c>
      <c r="E855" s="13" t="s">
        <v>356</v>
      </c>
      <c r="F855" s="4" t="s">
        <v>930</v>
      </c>
      <c r="G855" s="2">
        <v>1</v>
      </c>
    </row>
    <row r="856" spans="1:7" ht="17.25" x14ac:dyDescent="0.15">
      <c r="A856" s="13"/>
      <c r="B856" s="13" t="s">
        <v>926</v>
      </c>
      <c r="C856" s="13" t="s">
        <v>3</v>
      </c>
      <c r="D856" s="13" t="s">
        <v>24</v>
      </c>
      <c r="E856" s="13" t="s">
        <v>356</v>
      </c>
      <c r="F856" s="4" t="s">
        <v>931</v>
      </c>
      <c r="G856" s="2">
        <v>1</v>
      </c>
    </row>
    <row r="857" spans="1:7" ht="17.25" x14ac:dyDescent="0.15">
      <c r="A857" s="13"/>
      <c r="B857" s="13" t="s">
        <v>926</v>
      </c>
      <c r="C857" s="13" t="s">
        <v>3</v>
      </c>
      <c r="D857" s="13" t="s">
        <v>24</v>
      </c>
      <c r="E857" s="13" t="s">
        <v>356</v>
      </c>
      <c r="F857" s="4" t="s">
        <v>720</v>
      </c>
      <c r="G857" s="2">
        <v>1</v>
      </c>
    </row>
    <row r="858" spans="1:7" ht="17.25" x14ac:dyDescent="0.15">
      <c r="A858" s="13"/>
      <c r="B858" s="13" t="s">
        <v>926</v>
      </c>
      <c r="C858" s="13" t="s">
        <v>3</v>
      </c>
      <c r="D858" s="13" t="s">
        <v>24</v>
      </c>
      <c r="E858" s="13" t="s">
        <v>356</v>
      </c>
      <c r="F858" s="4" t="s">
        <v>932</v>
      </c>
      <c r="G858" s="2">
        <v>1</v>
      </c>
    </row>
    <row r="859" spans="1:7" ht="17.25" x14ac:dyDescent="0.15">
      <c r="A859" s="13"/>
      <c r="B859" s="13" t="s">
        <v>926</v>
      </c>
      <c r="C859" s="13" t="s">
        <v>3</v>
      </c>
      <c r="D859" s="13" t="s">
        <v>24</v>
      </c>
      <c r="E859" s="13" t="s">
        <v>356</v>
      </c>
      <c r="F859" s="4" t="s">
        <v>933</v>
      </c>
      <c r="G859" s="2">
        <v>1</v>
      </c>
    </row>
    <row r="860" spans="1:7" ht="17.25" x14ac:dyDescent="0.15">
      <c r="A860" s="13"/>
      <c r="B860" s="13" t="s">
        <v>926</v>
      </c>
      <c r="C860" s="13" t="s">
        <v>3</v>
      </c>
      <c r="D860" s="13" t="s">
        <v>24</v>
      </c>
      <c r="E860" s="13" t="s">
        <v>356</v>
      </c>
      <c r="F860" s="4" t="s">
        <v>934</v>
      </c>
      <c r="G860" s="2">
        <v>1</v>
      </c>
    </row>
    <row r="861" spans="1:7" ht="17.25" x14ac:dyDescent="0.15">
      <c r="A861" s="13"/>
      <c r="B861" s="13" t="s">
        <v>926</v>
      </c>
      <c r="C861" s="13" t="s">
        <v>3</v>
      </c>
      <c r="D861" s="13" t="s">
        <v>24</v>
      </c>
      <c r="E861" s="13" t="s">
        <v>356</v>
      </c>
      <c r="F861" s="4" t="s">
        <v>935</v>
      </c>
      <c r="G861" s="2">
        <v>1</v>
      </c>
    </row>
    <row r="862" spans="1:7" ht="17.25" x14ac:dyDescent="0.15">
      <c r="A862" s="13"/>
      <c r="B862" s="13" t="s">
        <v>926</v>
      </c>
      <c r="C862" s="13" t="s">
        <v>3</v>
      </c>
      <c r="D862" s="13" t="s">
        <v>24</v>
      </c>
      <c r="E862" s="13" t="s">
        <v>356</v>
      </c>
      <c r="F862" s="4" t="s">
        <v>936</v>
      </c>
      <c r="G862" s="2">
        <v>1</v>
      </c>
    </row>
    <row r="863" spans="1:7" ht="17.25" x14ac:dyDescent="0.15">
      <c r="A863" s="13"/>
      <c r="B863" s="13" t="s">
        <v>926</v>
      </c>
      <c r="C863" s="13" t="s">
        <v>3</v>
      </c>
      <c r="D863" s="13" t="s">
        <v>24</v>
      </c>
      <c r="E863" s="13" t="s">
        <v>356</v>
      </c>
      <c r="F863" s="4" t="s">
        <v>937</v>
      </c>
      <c r="G863" s="2">
        <v>1</v>
      </c>
    </row>
    <row r="864" spans="1:7" ht="17.25" x14ac:dyDescent="0.15">
      <c r="A864" s="13"/>
      <c r="B864" s="13" t="s">
        <v>926</v>
      </c>
      <c r="C864" s="13" t="s">
        <v>3</v>
      </c>
      <c r="D864" s="13" t="s">
        <v>24</v>
      </c>
      <c r="E864" s="13" t="s">
        <v>356</v>
      </c>
      <c r="F864" s="4" t="s">
        <v>938</v>
      </c>
      <c r="G864" s="2">
        <v>1</v>
      </c>
    </row>
    <row r="865" spans="1:7" ht="17.25" x14ac:dyDescent="0.15">
      <c r="A865" s="13"/>
      <c r="B865" s="13" t="s">
        <v>926</v>
      </c>
      <c r="C865" s="13" t="s">
        <v>3</v>
      </c>
      <c r="D865" s="13" t="s">
        <v>24</v>
      </c>
      <c r="E865" s="13" t="s">
        <v>356</v>
      </c>
      <c r="F865" s="4" t="s">
        <v>939</v>
      </c>
      <c r="G865" s="2">
        <v>2</v>
      </c>
    </row>
    <row r="866" spans="1:7" ht="17.25" x14ac:dyDescent="0.15">
      <c r="A866" s="10">
        <f>MAX($A$1:A865)+1</f>
        <v>133</v>
      </c>
      <c r="B866" s="4" t="s">
        <v>940</v>
      </c>
      <c r="C866" s="4" t="s">
        <v>87</v>
      </c>
      <c r="D866" s="4" t="s">
        <v>4</v>
      </c>
      <c r="E866" s="4" t="s">
        <v>941</v>
      </c>
      <c r="F866" s="4" t="s">
        <v>942</v>
      </c>
      <c r="G866" s="2">
        <v>20</v>
      </c>
    </row>
    <row r="867" spans="1:7" ht="17.25" x14ac:dyDescent="0.15">
      <c r="A867" s="10">
        <f>MAX($A$1:A866)+1</f>
        <v>134</v>
      </c>
      <c r="B867" s="4" t="s">
        <v>943</v>
      </c>
      <c r="C867" s="4" t="s">
        <v>50</v>
      </c>
      <c r="D867" s="4" t="s">
        <v>4</v>
      </c>
      <c r="E867" s="4" t="s">
        <v>25</v>
      </c>
      <c r="F867" s="4" t="s">
        <v>944</v>
      </c>
      <c r="G867" s="2">
        <v>300</v>
      </c>
    </row>
    <row r="868" spans="1:7" ht="17.25" x14ac:dyDescent="0.15">
      <c r="A868" s="13">
        <f>MAX($A$1:A867)+1</f>
        <v>135</v>
      </c>
      <c r="B868" s="13" t="s">
        <v>945</v>
      </c>
      <c r="C868" s="13" t="s">
        <v>3</v>
      </c>
      <c r="D868" s="13" t="s">
        <v>4</v>
      </c>
      <c r="E868" s="13" t="s">
        <v>372</v>
      </c>
      <c r="F868" s="4" t="s">
        <v>946</v>
      </c>
      <c r="G868" s="2">
        <v>30</v>
      </c>
    </row>
    <row r="869" spans="1:7" ht="17.25" x14ac:dyDescent="0.15">
      <c r="A869" s="13"/>
      <c r="B869" s="13" t="s">
        <v>945</v>
      </c>
      <c r="C869" s="13" t="s">
        <v>3</v>
      </c>
      <c r="D869" s="13" t="s">
        <v>4</v>
      </c>
      <c r="E869" s="13" t="s">
        <v>372</v>
      </c>
      <c r="F869" s="4" t="s">
        <v>947</v>
      </c>
      <c r="G869" s="2">
        <v>20</v>
      </c>
    </row>
    <row r="870" spans="1:7" ht="17.25" x14ac:dyDescent="0.15">
      <c r="A870" s="13"/>
      <c r="B870" s="13" t="s">
        <v>945</v>
      </c>
      <c r="C870" s="13" t="s">
        <v>3</v>
      </c>
      <c r="D870" s="13" t="s">
        <v>4</v>
      </c>
      <c r="E870" s="13" t="s">
        <v>372</v>
      </c>
      <c r="F870" s="4" t="s">
        <v>98</v>
      </c>
      <c r="G870" s="2">
        <v>20</v>
      </c>
    </row>
    <row r="871" spans="1:7" ht="17.25" x14ac:dyDescent="0.15">
      <c r="A871" s="13"/>
      <c r="B871" s="13" t="s">
        <v>945</v>
      </c>
      <c r="C871" s="13" t="s">
        <v>3</v>
      </c>
      <c r="D871" s="13" t="s">
        <v>4</v>
      </c>
      <c r="E871" s="13" t="s">
        <v>372</v>
      </c>
      <c r="F871" s="4" t="s">
        <v>948</v>
      </c>
      <c r="G871" s="2">
        <v>300</v>
      </c>
    </row>
    <row r="872" spans="1:7" ht="17.25" x14ac:dyDescent="0.15">
      <c r="A872" s="13"/>
      <c r="B872" s="13" t="s">
        <v>945</v>
      </c>
      <c r="C872" s="13" t="s">
        <v>3</v>
      </c>
      <c r="D872" s="13" t="s">
        <v>4</v>
      </c>
      <c r="E872" s="13" t="s">
        <v>372</v>
      </c>
      <c r="F872" s="4" t="s">
        <v>949</v>
      </c>
      <c r="G872" s="2">
        <v>40</v>
      </c>
    </row>
    <row r="873" spans="1:7" ht="17.25" x14ac:dyDescent="0.15">
      <c r="A873" s="13"/>
      <c r="B873" s="13" t="s">
        <v>945</v>
      </c>
      <c r="C873" s="13" t="s">
        <v>3</v>
      </c>
      <c r="D873" s="13" t="s">
        <v>4</v>
      </c>
      <c r="E873" s="13" t="s">
        <v>372</v>
      </c>
      <c r="F873" s="4" t="s">
        <v>950</v>
      </c>
      <c r="G873" s="2">
        <v>20</v>
      </c>
    </row>
    <row r="874" spans="1:7" ht="17.25" x14ac:dyDescent="0.15">
      <c r="A874" s="13">
        <f>MAX($A$1:A873)+1</f>
        <v>136</v>
      </c>
      <c r="B874" s="13" t="s">
        <v>951</v>
      </c>
      <c r="C874" s="13" t="s">
        <v>50</v>
      </c>
      <c r="D874" s="13" t="s">
        <v>24</v>
      </c>
      <c r="E874" s="13" t="s">
        <v>356</v>
      </c>
      <c r="F874" s="4" t="s">
        <v>952</v>
      </c>
      <c r="G874" s="2">
        <v>1</v>
      </c>
    </row>
    <row r="875" spans="1:7" ht="17.25" x14ac:dyDescent="0.15">
      <c r="A875" s="13"/>
      <c r="B875" s="13" t="s">
        <v>951</v>
      </c>
      <c r="C875" s="13" t="s">
        <v>50</v>
      </c>
      <c r="D875" s="13" t="s">
        <v>24</v>
      </c>
      <c r="E875" s="13" t="s">
        <v>356</v>
      </c>
      <c r="F875" s="4" t="s">
        <v>953</v>
      </c>
      <c r="G875" s="2">
        <v>60</v>
      </c>
    </row>
    <row r="876" spans="1:7" ht="17.25" x14ac:dyDescent="0.15">
      <c r="A876" s="13"/>
      <c r="B876" s="13" t="s">
        <v>951</v>
      </c>
      <c r="C876" s="13" t="s">
        <v>50</v>
      </c>
      <c r="D876" s="13" t="s">
        <v>24</v>
      </c>
      <c r="E876" s="13" t="s">
        <v>356</v>
      </c>
      <c r="F876" s="4" t="s">
        <v>954</v>
      </c>
      <c r="G876" s="2">
        <v>34</v>
      </c>
    </row>
    <row r="877" spans="1:7" ht="17.25" x14ac:dyDescent="0.15">
      <c r="A877" s="13">
        <f>MAX($A$1:A876)+1</f>
        <v>137</v>
      </c>
      <c r="B877" s="13" t="s">
        <v>955</v>
      </c>
      <c r="C877" s="13" t="s">
        <v>3</v>
      </c>
      <c r="D877" s="13" t="s">
        <v>73</v>
      </c>
      <c r="E877" s="13" t="s">
        <v>599</v>
      </c>
      <c r="F877" s="4" t="s">
        <v>956</v>
      </c>
      <c r="G877" s="2">
        <v>1</v>
      </c>
    </row>
    <row r="878" spans="1:7" ht="17.25" x14ac:dyDescent="0.15">
      <c r="A878" s="13"/>
      <c r="B878" s="13" t="s">
        <v>955</v>
      </c>
      <c r="C878" s="13" t="s">
        <v>3</v>
      </c>
      <c r="D878" s="13" t="s">
        <v>73</v>
      </c>
      <c r="E878" s="13" t="s">
        <v>599</v>
      </c>
      <c r="F878" s="4" t="s">
        <v>957</v>
      </c>
      <c r="G878" s="2">
        <v>1</v>
      </c>
    </row>
    <row r="879" spans="1:7" ht="17.25" x14ac:dyDescent="0.15">
      <c r="A879" s="13"/>
      <c r="B879" s="13" t="s">
        <v>955</v>
      </c>
      <c r="C879" s="13" t="s">
        <v>3</v>
      </c>
      <c r="D879" s="13" t="s">
        <v>73</v>
      </c>
      <c r="E879" s="13" t="s">
        <v>599</v>
      </c>
      <c r="F879" s="4" t="s">
        <v>958</v>
      </c>
      <c r="G879" s="2">
        <v>2</v>
      </c>
    </row>
    <row r="880" spans="1:7" ht="17.25" x14ac:dyDescent="0.15">
      <c r="A880" s="13"/>
      <c r="B880" s="13" t="s">
        <v>955</v>
      </c>
      <c r="C880" s="13" t="s">
        <v>3</v>
      </c>
      <c r="D880" s="13" t="s">
        <v>73</v>
      </c>
      <c r="E880" s="13" t="s">
        <v>599</v>
      </c>
      <c r="F880" s="4" t="s">
        <v>284</v>
      </c>
      <c r="G880" s="2">
        <v>1</v>
      </c>
    </row>
    <row r="881" spans="1:7" ht="17.25" x14ac:dyDescent="0.15">
      <c r="A881" s="13"/>
      <c r="B881" s="13" t="s">
        <v>955</v>
      </c>
      <c r="C881" s="13" t="s">
        <v>3</v>
      </c>
      <c r="D881" s="13" t="s">
        <v>73</v>
      </c>
      <c r="E881" s="13" t="s">
        <v>599</v>
      </c>
      <c r="F881" s="4" t="s">
        <v>959</v>
      </c>
      <c r="G881" s="2">
        <v>1</v>
      </c>
    </row>
    <row r="882" spans="1:7" ht="17.25" x14ac:dyDescent="0.15">
      <c r="A882" s="13"/>
      <c r="B882" s="13" t="s">
        <v>955</v>
      </c>
      <c r="C882" s="13" t="s">
        <v>3</v>
      </c>
      <c r="D882" s="13" t="s">
        <v>73</v>
      </c>
      <c r="E882" s="13" t="s">
        <v>599</v>
      </c>
      <c r="F882" s="4" t="s">
        <v>960</v>
      </c>
      <c r="G882" s="2">
        <v>1</v>
      </c>
    </row>
    <row r="883" spans="1:7" ht="17.25" x14ac:dyDescent="0.15">
      <c r="A883" s="13"/>
      <c r="B883" s="13" t="s">
        <v>955</v>
      </c>
      <c r="C883" s="13" t="s">
        <v>3</v>
      </c>
      <c r="D883" s="13" t="s">
        <v>73</v>
      </c>
      <c r="E883" s="13" t="s">
        <v>599</v>
      </c>
      <c r="F883" s="4" t="s">
        <v>961</v>
      </c>
      <c r="G883" s="2">
        <v>15</v>
      </c>
    </row>
    <row r="884" spans="1:7" ht="17.25" x14ac:dyDescent="0.15">
      <c r="A884" s="13">
        <f>MAX($A$1:A883)+1</f>
        <v>138</v>
      </c>
      <c r="B884" s="13" t="s">
        <v>962</v>
      </c>
      <c r="C884" s="13" t="s">
        <v>403</v>
      </c>
      <c r="D884" s="13" t="s">
        <v>4</v>
      </c>
      <c r="E884" s="13" t="s">
        <v>247</v>
      </c>
      <c r="F884" s="4" t="s">
        <v>963</v>
      </c>
      <c r="G884" s="2">
        <v>10</v>
      </c>
    </row>
    <row r="885" spans="1:7" ht="17.25" x14ac:dyDescent="0.15">
      <c r="A885" s="13"/>
      <c r="B885" s="13" t="s">
        <v>962</v>
      </c>
      <c r="C885" s="13" t="s">
        <v>403</v>
      </c>
      <c r="D885" s="13" t="s">
        <v>4</v>
      </c>
      <c r="E885" s="13" t="s">
        <v>247</v>
      </c>
      <c r="F885" s="4" t="s">
        <v>964</v>
      </c>
      <c r="G885" s="2">
        <v>20</v>
      </c>
    </row>
    <row r="886" spans="1:7" ht="17.25" x14ac:dyDescent="0.15">
      <c r="A886" s="13"/>
      <c r="B886" s="13" t="s">
        <v>962</v>
      </c>
      <c r="C886" s="13" t="s">
        <v>403</v>
      </c>
      <c r="D886" s="13" t="s">
        <v>4</v>
      </c>
      <c r="E886" s="13" t="s">
        <v>247</v>
      </c>
      <c r="F886" s="4" t="s">
        <v>965</v>
      </c>
      <c r="G886" s="2">
        <v>60</v>
      </c>
    </row>
    <row r="887" spans="1:7" ht="17.25" x14ac:dyDescent="0.15">
      <c r="A887" s="13"/>
      <c r="B887" s="13" t="s">
        <v>962</v>
      </c>
      <c r="C887" s="13" t="s">
        <v>403</v>
      </c>
      <c r="D887" s="13" t="s">
        <v>4</v>
      </c>
      <c r="E887" s="13" t="s">
        <v>247</v>
      </c>
      <c r="F887" s="4" t="s">
        <v>966</v>
      </c>
      <c r="G887" s="2">
        <v>60</v>
      </c>
    </row>
    <row r="888" spans="1:7" ht="17.25" x14ac:dyDescent="0.15">
      <c r="A888" s="10">
        <f>MAX($A$1:A887)+1</f>
        <v>139</v>
      </c>
      <c r="B888" s="4" t="s">
        <v>967</v>
      </c>
      <c r="C888" s="4" t="s">
        <v>83</v>
      </c>
      <c r="D888" s="4" t="s">
        <v>34</v>
      </c>
      <c r="E888" s="4" t="s">
        <v>372</v>
      </c>
      <c r="F888" s="4" t="s">
        <v>968</v>
      </c>
      <c r="G888" s="2">
        <v>3</v>
      </c>
    </row>
    <row r="889" spans="1:7" ht="17.25" x14ac:dyDescent="0.15">
      <c r="A889" s="13">
        <f>MAX($A$1:A888)+1</f>
        <v>140</v>
      </c>
      <c r="B889" s="13" t="s">
        <v>969</v>
      </c>
      <c r="C889" s="13" t="s">
        <v>87</v>
      </c>
      <c r="D889" s="13" t="s">
        <v>73</v>
      </c>
      <c r="E889" s="13" t="s">
        <v>372</v>
      </c>
      <c r="F889" s="4" t="s">
        <v>264</v>
      </c>
      <c r="G889" s="2">
        <v>3</v>
      </c>
    </row>
    <row r="890" spans="1:7" ht="17.25" x14ac:dyDescent="0.15">
      <c r="A890" s="13"/>
      <c r="B890" s="13" t="s">
        <v>969</v>
      </c>
      <c r="C890" s="13" t="s">
        <v>87</v>
      </c>
      <c r="D890" s="13" t="s">
        <v>73</v>
      </c>
      <c r="E890" s="13" t="s">
        <v>372</v>
      </c>
      <c r="F890" s="4" t="s">
        <v>443</v>
      </c>
      <c r="G890" s="2">
        <v>5</v>
      </c>
    </row>
    <row r="891" spans="1:7" ht="17.25" x14ac:dyDescent="0.15">
      <c r="A891" s="13"/>
      <c r="B891" s="13" t="s">
        <v>969</v>
      </c>
      <c r="C891" s="13" t="s">
        <v>87</v>
      </c>
      <c r="D891" s="13" t="s">
        <v>73</v>
      </c>
      <c r="E891" s="13" t="s">
        <v>372</v>
      </c>
      <c r="F891" s="4" t="s">
        <v>970</v>
      </c>
      <c r="G891" s="2">
        <v>2</v>
      </c>
    </row>
    <row r="892" spans="1:7" ht="17.25" x14ac:dyDescent="0.15">
      <c r="A892" s="13">
        <f>MAX($A$1:A891)+1</f>
        <v>141</v>
      </c>
      <c r="B892" s="13" t="s">
        <v>971</v>
      </c>
      <c r="C892" s="13" t="s">
        <v>87</v>
      </c>
      <c r="D892" s="13" t="s">
        <v>4</v>
      </c>
      <c r="E892" s="13" t="s">
        <v>372</v>
      </c>
      <c r="F892" s="4" t="s">
        <v>972</v>
      </c>
      <c r="G892" s="2">
        <v>5</v>
      </c>
    </row>
    <row r="893" spans="1:7" ht="17.25" x14ac:dyDescent="0.15">
      <c r="A893" s="13"/>
      <c r="B893" s="13" t="s">
        <v>971</v>
      </c>
      <c r="C893" s="13" t="s">
        <v>87</v>
      </c>
      <c r="D893" s="13" t="s">
        <v>4</v>
      </c>
      <c r="E893" s="13" t="s">
        <v>372</v>
      </c>
      <c r="F893" s="4" t="s">
        <v>973</v>
      </c>
      <c r="G893" s="2">
        <v>7</v>
      </c>
    </row>
    <row r="894" spans="1:7" ht="17.25" x14ac:dyDescent="0.15">
      <c r="A894" s="13">
        <f>MAX($A$1:A893)+1</f>
        <v>142</v>
      </c>
      <c r="B894" s="13" t="s">
        <v>974</v>
      </c>
      <c r="C894" s="13" t="s">
        <v>17</v>
      </c>
      <c r="D894" s="13" t="s">
        <v>34</v>
      </c>
      <c r="E894" s="13" t="s">
        <v>247</v>
      </c>
      <c r="F894" s="4" t="s">
        <v>975</v>
      </c>
      <c r="G894" s="2">
        <v>10</v>
      </c>
    </row>
    <row r="895" spans="1:7" ht="17.25" x14ac:dyDescent="0.15">
      <c r="A895" s="13"/>
      <c r="B895" s="13" t="s">
        <v>974</v>
      </c>
      <c r="C895" s="13" t="s">
        <v>17</v>
      </c>
      <c r="D895" s="13" t="s">
        <v>34</v>
      </c>
      <c r="E895" s="13" t="s">
        <v>247</v>
      </c>
      <c r="F895" s="4" t="s">
        <v>976</v>
      </c>
      <c r="G895" s="2">
        <v>20</v>
      </c>
    </row>
    <row r="896" spans="1:7" ht="34.5" x14ac:dyDescent="0.15">
      <c r="A896" s="13"/>
      <c r="B896" s="13" t="s">
        <v>974</v>
      </c>
      <c r="C896" s="13" t="s">
        <v>17</v>
      </c>
      <c r="D896" s="13" t="s">
        <v>34</v>
      </c>
      <c r="E896" s="13" t="s">
        <v>247</v>
      </c>
      <c r="F896" s="4" t="s">
        <v>977</v>
      </c>
      <c r="G896" s="2">
        <v>10</v>
      </c>
    </row>
    <row r="897" spans="1:7" ht="17.25" x14ac:dyDescent="0.15">
      <c r="A897" s="13"/>
      <c r="B897" s="13" t="s">
        <v>974</v>
      </c>
      <c r="C897" s="13" t="s">
        <v>17</v>
      </c>
      <c r="D897" s="13" t="s">
        <v>34</v>
      </c>
      <c r="E897" s="13" t="s">
        <v>247</v>
      </c>
      <c r="F897" s="4" t="s">
        <v>978</v>
      </c>
      <c r="G897" s="2">
        <v>5</v>
      </c>
    </row>
    <row r="898" spans="1:7" ht="17.25" x14ac:dyDescent="0.15">
      <c r="A898" s="13"/>
      <c r="B898" s="13" t="s">
        <v>974</v>
      </c>
      <c r="C898" s="13" t="s">
        <v>17</v>
      </c>
      <c r="D898" s="13" t="s">
        <v>34</v>
      </c>
      <c r="E898" s="13" t="s">
        <v>247</v>
      </c>
      <c r="F898" s="4" t="s">
        <v>979</v>
      </c>
      <c r="G898" s="2">
        <v>5</v>
      </c>
    </row>
    <row r="899" spans="1:7" ht="17.25" x14ac:dyDescent="0.15">
      <c r="A899" s="13"/>
      <c r="B899" s="13" t="s">
        <v>974</v>
      </c>
      <c r="C899" s="13" t="s">
        <v>17</v>
      </c>
      <c r="D899" s="13" t="s">
        <v>34</v>
      </c>
      <c r="E899" s="13" t="s">
        <v>247</v>
      </c>
      <c r="F899" s="4" t="s">
        <v>980</v>
      </c>
      <c r="G899" s="2">
        <v>20</v>
      </c>
    </row>
    <row r="900" spans="1:7" ht="17.25" x14ac:dyDescent="0.15">
      <c r="A900" s="13"/>
      <c r="B900" s="13" t="s">
        <v>974</v>
      </c>
      <c r="C900" s="13" t="s">
        <v>17</v>
      </c>
      <c r="D900" s="13" t="s">
        <v>34</v>
      </c>
      <c r="E900" s="13" t="s">
        <v>247</v>
      </c>
      <c r="F900" s="4" t="s">
        <v>981</v>
      </c>
      <c r="G900" s="2">
        <v>10</v>
      </c>
    </row>
    <row r="901" spans="1:7" ht="17.25" x14ac:dyDescent="0.15">
      <c r="A901" s="13"/>
      <c r="B901" s="13" t="s">
        <v>974</v>
      </c>
      <c r="C901" s="13" t="s">
        <v>17</v>
      </c>
      <c r="D901" s="13" t="s">
        <v>34</v>
      </c>
      <c r="E901" s="13" t="s">
        <v>247</v>
      </c>
      <c r="F901" s="4" t="s">
        <v>982</v>
      </c>
      <c r="G901" s="2">
        <v>30</v>
      </c>
    </row>
    <row r="902" spans="1:7" ht="17.25" x14ac:dyDescent="0.15">
      <c r="A902" s="13">
        <f>MAX($A$1:A901)+1</f>
        <v>143</v>
      </c>
      <c r="B902" s="13" t="s">
        <v>983</v>
      </c>
      <c r="C902" s="13" t="s">
        <v>87</v>
      </c>
      <c r="D902" s="13" t="s">
        <v>24</v>
      </c>
      <c r="E902" s="13" t="s">
        <v>247</v>
      </c>
      <c r="F902" s="4" t="s">
        <v>984</v>
      </c>
      <c r="G902" s="2">
        <v>2</v>
      </c>
    </row>
    <row r="903" spans="1:7" ht="17.25" x14ac:dyDescent="0.15">
      <c r="A903" s="13"/>
      <c r="B903" s="13" t="s">
        <v>983</v>
      </c>
      <c r="C903" s="13" t="s">
        <v>87</v>
      </c>
      <c r="D903" s="13" t="s">
        <v>24</v>
      </c>
      <c r="E903" s="13" t="s">
        <v>247</v>
      </c>
      <c r="F903" s="4" t="s">
        <v>264</v>
      </c>
      <c r="G903" s="2">
        <v>10</v>
      </c>
    </row>
    <row r="904" spans="1:7" ht="17.25" x14ac:dyDescent="0.15">
      <c r="A904" s="13"/>
      <c r="B904" s="13" t="s">
        <v>983</v>
      </c>
      <c r="C904" s="13" t="s">
        <v>87</v>
      </c>
      <c r="D904" s="13" t="s">
        <v>24</v>
      </c>
      <c r="E904" s="13" t="s">
        <v>247</v>
      </c>
      <c r="F904" s="4" t="s">
        <v>985</v>
      </c>
      <c r="G904" s="2">
        <v>60</v>
      </c>
    </row>
    <row r="905" spans="1:7" ht="17.25" x14ac:dyDescent="0.15">
      <c r="A905" s="13"/>
      <c r="B905" s="13" t="s">
        <v>983</v>
      </c>
      <c r="C905" s="13" t="s">
        <v>87</v>
      </c>
      <c r="D905" s="13" t="s">
        <v>24</v>
      </c>
      <c r="E905" s="13" t="s">
        <v>247</v>
      </c>
      <c r="F905" s="4" t="s">
        <v>986</v>
      </c>
      <c r="G905" s="2">
        <v>8</v>
      </c>
    </row>
    <row r="906" spans="1:7" ht="17.25" x14ac:dyDescent="0.15">
      <c r="A906" s="13"/>
      <c r="B906" s="13" t="s">
        <v>983</v>
      </c>
      <c r="C906" s="13" t="s">
        <v>87</v>
      </c>
      <c r="D906" s="13" t="s">
        <v>24</v>
      </c>
      <c r="E906" s="13" t="s">
        <v>247</v>
      </c>
      <c r="F906" s="4" t="s">
        <v>987</v>
      </c>
      <c r="G906" s="2">
        <v>6</v>
      </c>
    </row>
    <row r="907" spans="1:7" ht="17.25" x14ac:dyDescent="0.15">
      <c r="A907" s="13"/>
      <c r="B907" s="13" t="s">
        <v>983</v>
      </c>
      <c r="C907" s="13" t="s">
        <v>87</v>
      </c>
      <c r="D907" s="13" t="s">
        <v>24</v>
      </c>
      <c r="E907" s="13" t="s">
        <v>247</v>
      </c>
      <c r="F907" s="4" t="s">
        <v>988</v>
      </c>
      <c r="G907" s="2">
        <v>2</v>
      </c>
    </row>
    <row r="908" spans="1:7" ht="17.25" x14ac:dyDescent="0.15">
      <c r="A908" s="13"/>
      <c r="B908" s="13" t="s">
        <v>983</v>
      </c>
      <c r="C908" s="13" t="s">
        <v>87</v>
      </c>
      <c r="D908" s="13" t="s">
        <v>24</v>
      </c>
      <c r="E908" s="13" t="s">
        <v>247</v>
      </c>
      <c r="F908" s="4" t="s">
        <v>989</v>
      </c>
      <c r="G908" s="2">
        <v>4</v>
      </c>
    </row>
    <row r="909" spans="1:7" ht="17.25" x14ac:dyDescent="0.15">
      <c r="A909" s="13"/>
      <c r="B909" s="13" t="s">
        <v>983</v>
      </c>
      <c r="C909" s="13" t="s">
        <v>87</v>
      </c>
      <c r="D909" s="13" t="s">
        <v>24</v>
      </c>
      <c r="E909" s="13" t="s">
        <v>247</v>
      </c>
      <c r="F909" s="4" t="s">
        <v>990</v>
      </c>
      <c r="G909" s="2">
        <v>2</v>
      </c>
    </row>
    <row r="910" spans="1:7" ht="17.25" x14ac:dyDescent="0.15">
      <c r="A910" s="13">
        <f>MAX($A$1:A909)+1</f>
        <v>144</v>
      </c>
      <c r="B910" s="13" t="s">
        <v>991</v>
      </c>
      <c r="C910" s="13" t="s">
        <v>3</v>
      </c>
      <c r="D910" s="13" t="s">
        <v>38</v>
      </c>
      <c r="E910" s="13" t="s">
        <v>992</v>
      </c>
      <c r="F910" s="4" t="s">
        <v>993</v>
      </c>
      <c r="G910" s="2">
        <v>5</v>
      </c>
    </row>
    <row r="911" spans="1:7" ht="17.25" x14ac:dyDescent="0.15">
      <c r="A911" s="13"/>
      <c r="B911" s="13" t="s">
        <v>991</v>
      </c>
      <c r="C911" s="13" t="s">
        <v>3</v>
      </c>
      <c r="D911" s="13" t="s">
        <v>38</v>
      </c>
      <c r="E911" s="13" t="s">
        <v>992</v>
      </c>
      <c r="F911" s="4" t="s">
        <v>994</v>
      </c>
      <c r="G911" s="2">
        <v>5</v>
      </c>
    </row>
    <row r="912" spans="1:7" ht="17.25" x14ac:dyDescent="0.15">
      <c r="A912" s="13"/>
      <c r="B912" s="13" t="s">
        <v>991</v>
      </c>
      <c r="C912" s="13" t="s">
        <v>3</v>
      </c>
      <c r="D912" s="13" t="s">
        <v>38</v>
      </c>
      <c r="E912" s="13" t="s">
        <v>992</v>
      </c>
      <c r="F912" s="4" t="s">
        <v>284</v>
      </c>
      <c r="G912" s="2">
        <v>1</v>
      </c>
    </row>
    <row r="913" spans="1:7" ht="17.25" x14ac:dyDescent="0.15">
      <c r="A913" s="13"/>
      <c r="B913" s="13" t="s">
        <v>991</v>
      </c>
      <c r="C913" s="13" t="s">
        <v>3</v>
      </c>
      <c r="D913" s="13" t="s">
        <v>38</v>
      </c>
      <c r="E913" s="13" t="s">
        <v>992</v>
      </c>
      <c r="F913" s="4" t="s">
        <v>995</v>
      </c>
      <c r="G913" s="2">
        <v>5</v>
      </c>
    </row>
    <row r="914" spans="1:7" ht="17.25" x14ac:dyDescent="0.15">
      <c r="A914" s="13">
        <f>MAX($A$1:A913)+1</f>
        <v>145</v>
      </c>
      <c r="B914" s="13" t="s">
        <v>996</v>
      </c>
      <c r="C914" s="13" t="s">
        <v>3</v>
      </c>
      <c r="D914" s="13" t="s">
        <v>4</v>
      </c>
      <c r="E914" s="13" t="s">
        <v>607</v>
      </c>
      <c r="F914" s="4" t="s">
        <v>997</v>
      </c>
      <c r="G914" s="2">
        <v>10</v>
      </c>
    </row>
    <row r="915" spans="1:7" ht="17.25" x14ac:dyDescent="0.15">
      <c r="A915" s="13"/>
      <c r="B915" s="13" t="s">
        <v>996</v>
      </c>
      <c r="C915" s="13" t="s">
        <v>3</v>
      </c>
      <c r="D915" s="13" t="s">
        <v>4</v>
      </c>
      <c r="E915" s="13" t="s">
        <v>607</v>
      </c>
      <c r="F915" s="4" t="s">
        <v>958</v>
      </c>
      <c r="G915" s="2">
        <v>10</v>
      </c>
    </row>
    <row r="916" spans="1:7" ht="17.25" x14ac:dyDescent="0.15">
      <c r="A916" s="13"/>
      <c r="B916" s="13" t="s">
        <v>996</v>
      </c>
      <c r="C916" s="13" t="s">
        <v>3</v>
      </c>
      <c r="D916" s="13" t="s">
        <v>4</v>
      </c>
      <c r="E916" s="13" t="s">
        <v>607</v>
      </c>
      <c r="F916" s="4" t="s">
        <v>998</v>
      </c>
      <c r="G916" s="2">
        <v>10</v>
      </c>
    </row>
    <row r="917" spans="1:7" ht="17.25" x14ac:dyDescent="0.15">
      <c r="A917" s="13"/>
      <c r="B917" s="13" t="s">
        <v>996</v>
      </c>
      <c r="C917" s="13" t="s">
        <v>3</v>
      </c>
      <c r="D917" s="13" t="s">
        <v>4</v>
      </c>
      <c r="E917" s="13" t="s">
        <v>607</v>
      </c>
      <c r="F917" s="4" t="s">
        <v>999</v>
      </c>
      <c r="G917" s="2">
        <v>10</v>
      </c>
    </row>
    <row r="918" spans="1:7" ht="17.25" x14ac:dyDescent="0.15">
      <c r="A918" s="13"/>
      <c r="B918" s="13" t="s">
        <v>996</v>
      </c>
      <c r="C918" s="13" t="s">
        <v>3</v>
      </c>
      <c r="D918" s="13" t="s">
        <v>4</v>
      </c>
      <c r="E918" s="13" t="s">
        <v>607</v>
      </c>
      <c r="F918" s="4" t="s">
        <v>1000</v>
      </c>
      <c r="G918" s="2">
        <v>10</v>
      </c>
    </row>
    <row r="919" spans="1:7" ht="17.25" x14ac:dyDescent="0.15">
      <c r="A919" s="13"/>
      <c r="B919" s="13" t="s">
        <v>996</v>
      </c>
      <c r="C919" s="13" t="s">
        <v>3</v>
      </c>
      <c r="D919" s="13" t="s">
        <v>4</v>
      </c>
      <c r="E919" s="13" t="s">
        <v>607</v>
      </c>
      <c r="F919" s="4" t="s">
        <v>1001</v>
      </c>
      <c r="G919" s="2">
        <v>10</v>
      </c>
    </row>
    <row r="920" spans="1:7" ht="17.25" x14ac:dyDescent="0.15">
      <c r="A920" s="13">
        <f>MAX($A$1:A919)+1</f>
        <v>146</v>
      </c>
      <c r="B920" s="13" t="s">
        <v>1002</v>
      </c>
      <c r="C920" s="13" t="s">
        <v>87</v>
      </c>
      <c r="D920" s="13" t="s">
        <v>38</v>
      </c>
      <c r="E920" s="13" t="s">
        <v>74</v>
      </c>
      <c r="F920" s="4" t="s">
        <v>1003</v>
      </c>
      <c r="G920" s="2">
        <v>5</v>
      </c>
    </row>
    <row r="921" spans="1:7" ht="17.25" x14ac:dyDescent="0.15">
      <c r="A921" s="13"/>
      <c r="B921" s="13" t="s">
        <v>1002</v>
      </c>
      <c r="C921" s="13" t="s">
        <v>87</v>
      </c>
      <c r="D921" s="13" t="s">
        <v>38</v>
      </c>
      <c r="E921" s="13" t="s">
        <v>74</v>
      </c>
      <c r="F921" s="4" t="s">
        <v>1004</v>
      </c>
      <c r="G921" s="2">
        <v>5</v>
      </c>
    </row>
    <row r="922" spans="1:7" ht="17.25" x14ac:dyDescent="0.15">
      <c r="A922" s="13"/>
      <c r="B922" s="13" t="s">
        <v>1002</v>
      </c>
      <c r="C922" s="13" t="s">
        <v>87</v>
      </c>
      <c r="D922" s="13" t="s">
        <v>38</v>
      </c>
      <c r="E922" s="13" t="s">
        <v>74</v>
      </c>
      <c r="F922" s="4" t="s">
        <v>1005</v>
      </c>
      <c r="G922" s="2">
        <v>10</v>
      </c>
    </row>
    <row r="923" spans="1:7" ht="17.25" x14ac:dyDescent="0.15">
      <c r="A923" s="13"/>
      <c r="B923" s="13" t="s">
        <v>1002</v>
      </c>
      <c r="C923" s="13" t="s">
        <v>87</v>
      </c>
      <c r="D923" s="13" t="s">
        <v>38</v>
      </c>
      <c r="E923" s="13" t="s">
        <v>74</v>
      </c>
      <c r="F923" s="4" t="s">
        <v>1006</v>
      </c>
      <c r="G923" s="2">
        <v>5</v>
      </c>
    </row>
    <row r="924" spans="1:7" ht="17.25" x14ac:dyDescent="0.15">
      <c r="A924" s="13"/>
      <c r="B924" s="13" t="s">
        <v>1002</v>
      </c>
      <c r="C924" s="13" t="s">
        <v>87</v>
      </c>
      <c r="D924" s="13" t="s">
        <v>38</v>
      </c>
      <c r="E924" s="13" t="s">
        <v>74</v>
      </c>
      <c r="F924" s="4" t="s">
        <v>1007</v>
      </c>
      <c r="G924" s="2">
        <v>5</v>
      </c>
    </row>
    <row r="925" spans="1:7" ht="17.25" x14ac:dyDescent="0.15">
      <c r="A925" s="13"/>
      <c r="B925" s="13" t="s">
        <v>1002</v>
      </c>
      <c r="C925" s="13" t="s">
        <v>87</v>
      </c>
      <c r="D925" s="13" t="s">
        <v>38</v>
      </c>
      <c r="E925" s="13" t="s">
        <v>74</v>
      </c>
      <c r="F925" s="4" t="s">
        <v>1008</v>
      </c>
      <c r="G925" s="2">
        <v>5</v>
      </c>
    </row>
    <row r="926" spans="1:7" ht="17.25" x14ac:dyDescent="0.15">
      <c r="A926" s="13"/>
      <c r="B926" s="13" t="s">
        <v>1002</v>
      </c>
      <c r="C926" s="13" t="s">
        <v>87</v>
      </c>
      <c r="D926" s="13" t="s">
        <v>38</v>
      </c>
      <c r="E926" s="13" t="s">
        <v>74</v>
      </c>
      <c r="F926" s="4" t="s">
        <v>1009</v>
      </c>
      <c r="G926" s="2">
        <v>8</v>
      </c>
    </row>
    <row r="927" spans="1:7" ht="17.25" x14ac:dyDescent="0.15">
      <c r="A927" s="13"/>
      <c r="B927" s="13" t="s">
        <v>1002</v>
      </c>
      <c r="C927" s="13" t="s">
        <v>87</v>
      </c>
      <c r="D927" s="13" t="s">
        <v>38</v>
      </c>
      <c r="E927" s="13" t="s">
        <v>74</v>
      </c>
      <c r="F927" s="4" t="s">
        <v>1010</v>
      </c>
      <c r="G927" s="2">
        <v>5</v>
      </c>
    </row>
    <row r="928" spans="1:7" ht="17.25" x14ac:dyDescent="0.15">
      <c r="A928" s="13"/>
      <c r="B928" s="13" t="s">
        <v>1002</v>
      </c>
      <c r="C928" s="13" t="s">
        <v>87</v>
      </c>
      <c r="D928" s="13" t="s">
        <v>38</v>
      </c>
      <c r="E928" s="13" t="s">
        <v>74</v>
      </c>
      <c r="F928" s="4" t="s">
        <v>407</v>
      </c>
      <c r="G928" s="2">
        <v>5</v>
      </c>
    </row>
    <row r="929" spans="1:7" ht="17.25" x14ac:dyDescent="0.15">
      <c r="A929" s="13"/>
      <c r="B929" s="13" t="s">
        <v>1002</v>
      </c>
      <c r="C929" s="13" t="s">
        <v>87</v>
      </c>
      <c r="D929" s="13" t="s">
        <v>38</v>
      </c>
      <c r="E929" s="13" t="s">
        <v>74</v>
      </c>
      <c r="F929" s="4" t="s">
        <v>31</v>
      </c>
      <c r="G929" s="2">
        <v>5</v>
      </c>
    </row>
    <row r="930" spans="1:7" ht="17.25" x14ac:dyDescent="0.15">
      <c r="A930" s="13"/>
      <c r="B930" s="13" t="s">
        <v>1002</v>
      </c>
      <c r="C930" s="13" t="s">
        <v>87</v>
      </c>
      <c r="D930" s="13" t="s">
        <v>38</v>
      </c>
      <c r="E930" s="13" t="s">
        <v>74</v>
      </c>
      <c r="F930" s="4" t="s">
        <v>1011</v>
      </c>
      <c r="G930" s="2">
        <v>5</v>
      </c>
    </row>
    <row r="931" spans="1:7" ht="17.25" x14ac:dyDescent="0.15">
      <c r="A931" s="13"/>
      <c r="B931" s="13" t="s">
        <v>1002</v>
      </c>
      <c r="C931" s="13" t="s">
        <v>87</v>
      </c>
      <c r="D931" s="13" t="s">
        <v>38</v>
      </c>
      <c r="E931" s="13" t="s">
        <v>74</v>
      </c>
      <c r="F931" s="4" t="s">
        <v>1012</v>
      </c>
      <c r="G931" s="2">
        <v>3</v>
      </c>
    </row>
    <row r="932" spans="1:7" ht="17.25" x14ac:dyDescent="0.15">
      <c r="A932" s="13"/>
      <c r="B932" s="13" t="s">
        <v>1002</v>
      </c>
      <c r="C932" s="13" t="s">
        <v>87</v>
      </c>
      <c r="D932" s="13" t="s">
        <v>38</v>
      </c>
      <c r="E932" s="13" t="s">
        <v>74</v>
      </c>
      <c r="F932" s="4" t="s">
        <v>1013</v>
      </c>
      <c r="G932" s="2">
        <v>5</v>
      </c>
    </row>
    <row r="933" spans="1:7" ht="17.25" x14ac:dyDescent="0.15">
      <c r="A933" s="13"/>
      <c r="B933" s="13" t="s">
        <v>1002</v>
      </c>
      <c r="C933" s="13" t="s">
        <v>87</v>
      </c>
      <c r="D933" s="13" t="s">
        <v>38</v>
      </c>
      <c r="E933" s="13" t="s">
        <v>74</v>
      </c>
      <c r="F933" s="4" t="s">
        <v>1014</v>
      </c>
      <c r="G933" s="2">
        <v>5</v>
      </c>
    </row>
    <row r="934" spans="1:7" ht="17.25" x14ac:dyDescent="0.15">
      <c r="A934" s="13"/>
      <c r="B934" s="13" t="s">
        <v>1002</v>
      </c>
      <c r="C934" s="13" t="s">
        <v>87</v>
      </c>
      <c r="D934" s="13" t="s">
        <v>38</v>
      </c>
      <c r="E934" s="13" t="s">
        <v>74</v>
      </c>
      <c r="F934" s="4" t="s">
        <v>1015</v>
      </c>
      <c r="G934" s="2">
        <v>5</v>
      </c>
    </row>
    <row r="935" spans="1:7" ht="17.25" x14ac:dyDescent="0.15">
      <c r="A935" s="13"/>
      <c r="B935" s="13" t="s">
        <v>1002</v>
      </c>
      <c r="C935" s="13" t="s">
        <v>87</v>
      </c>
      <c r="D935" s="13" t="s">
        <v>38</v>
      </c>
      <c r="E935" s="13" t="s">
        <v>74</v>
      </c>
      <c r="F935" s="4" t="s">
        <v>280</v>
      </c>
      <c r="G935" s="2">
        <v>8</v>
      </c>
    </row>
    <row r="936" spans="1:7" ht="17.25" x14ac:dyDescent="0.15">
      <c r="A936" s="13">
        <f>MAX($A$1:A935)+1</f>
        <v>147</v>
      </c>
      <c r="B936" s="13" t="s">
        <v>1016</v>
      </c>
      <c r="C936" s="13" t="s">
        <v>3</v>
      </c>
      <c r="D936" s="13" t="s">
        <v>24</v>
      </c>
      <c r="E936" s="13" t="s">
        <v>449</v>
      </c>
      <c r="F936" s="4" t="s">
        <v>1017</v>
      </c>
      <c r="G936" s="2">
        <v>10</v>
      </c>
    </row>
    <row r="937" spans="1:7" ht="17.25" x14ac:dyDescent="0.15">
      <c r="A937" s="13"/>
      <c r="B937" s="13" t="s">
        <v>1016</v>
      </c>
      <c r="C937" s="13" t="s">
        <v>3</v>
      </c>
      <c r="D937" s="13" t="s">
        <v>24</v>
      </c>
      <c r="E937" s="13" t="s">
        <v>449</v>
      </c>
      <c r="F937" s="4" t="s">
        <v>1018</v>
      </c>
      <c r="G937" s="2">
        <v>1</v>
      </c>
    </row>
    <row r="938" spans="1:7" ht="17.25" x14ac:dyDescent="0.15">
      <c r="A938" s="13"/>
      <c r="B938" s="13" t="s">
        <v>1016</v>
      </c>
      <c r="C938" s="13" t="s">
        <v>3</v>
      </c>
      <c r="D938" s="13" t="s">
        <v>24</v>
      </c>
      <c r="E938" s="13" t="s">
        <v>449</v>
      </c>
      <c r="F938" s="4" t="s">
        <v>1019</v>
      </c>
      <c r="G938" s="2">
        <v>3</v>
      </c>
    </row>
    <row r="939" spans="1:7" ht="17.25" x14ac:dyDescent="0.15">
      <c r="A939" s="13"/>
      <c r="B939" s="13" t="s">
        <v>1016</v>
      </c>
      <c r="C939" s="13" t="s">
        <v>3</v>
      </c>
      <c r="D939" s="13" t="s">
        <v>24</v>
      </c>
      <c r="E939" s="13" t="s">
        <v>449</v>
      </c>
      <c r="F939" s="4" t="s">
        <v>1020</v>
      </c>
      <c r="G939" s="2">
        <v>3</v>
      </c>
    </row>
    <row r="940" spans="1:7" ht="17.25" x14ac:dyDescent="0.15">
      <c r="A940" s="13"/>
      <c r="B940" s="13" t="s">
        <v>1016</v>
      </c>
      <c r="C940" s="13" t="s">
        <v>3</v>
      </c>
      <c r="D940" s="13" t="s">
        <v>24</v>
      </c>
      <c r="E940" s="13" t="s">
        <v>449</v>
      </c>
      <c r="F940" s="4" t="s">
        <v>1021</v>
      </c>
      <c r="G940" s="2">
        <v>6</v>
      </c>
    </row>
    <row r="941" spans="1:7" ht="17.25" x14ac:dyDescent="0.15">
      <c r="A941" s="13"/>
      <c r="B941" s="13" t="s">
        <v>1016</v>
      </c>
      <c r="C941" s="13" t="s">
        <v>3</v>
      </c>
      <c r="D941" s="13" t="s">
        <v>24</v>
      </c>
      <c r="E941" s="13" t="s">
        <v>449</v>
      </c>
      <c r="F941" s="4" t="s">
        <v>1022</v>
      </c>
      <c r="G941" s="2">
        <v>3</v>
      </c>
    </row>
    <row r="942" spans="1:7" ht="17.25" x14ac:dyDescent="0.15">
      <c r="A942" s="13"/>
      <c r="B942" s="13" t="s">
        <v>1016</v>
      </c>
      <c r="C942" s="13" t="s">
        <v>3</v>
      </c>
      <c r="D942" s="13" t="s">
        <v>24</v>
      </c>
      <c r="E942" s="13" t="s">
        <v>449</v>
      </c>
      <c r="F942" s="4" t="s">
        <v>1023</v>
      </c>
      <c r="G942" s="2">
        <v>5</v>
      </c>
    </row>
    <row r="943" spans="1:7" ht="17.25" x14ac:dyDescent="0.15">
      <c r="A943" s="13"/>
      <c r="B943" s="13" t="s">
        <v>1016</v>
      </c>
      <c r="C943" s="13" t="s">
        <v>3</v>
      </c>
      <c r="D943" s="13" t="s">
        <v>24</v>
      </c>
      <c r="E943" s="13" t="s">
        <v>449</v>
      </c>
      <c r="F943" s="4" t="s">
        <v>1024</v>
      </c>
      <c r="G943" s="2">
        <v>2</v>
      </c>
    </row>
    <row r="944" spans="1:7" ht="17.25" x14ac:dyDescent="0.15">
      <c r="A944" s="13"/>
      <c r="B944" s="13" t="s">
        <v>1016</v>
      </c>
      <c r="C944" s="13" t="s">
        <v>3</v>
      </c>
      <c r="D944" s="13" t="s">
        <v>24</v>
      </c>
      <c r="E944" s="13" t="s">
        <v>449</v>
      </c>
      <c r="F944" s="4" t="s">
        <v>1025</v>
      </c>
      <c r="G944" s="2">
        <v>6</v>
      </c>
    </row>
    <row r="945" spans="1:7" ht="17.25" x14ac:dyDescent="0.15">
      <c r="A945" s="13"/>
      <c r="B945" s="13" t="s">
        <v>1016</v>
      </c>
      <c r="C945" s="13" t="s">
        <v>3</v>
      </c>
      <c r="D945" s="13" t="s">
        <v>24</v>
      </c>
      <c r="E945" s="13" t="s">
        <v>449</v>
      </c>
      <c r="F945" s="4" t="s">
        <v>1026</v>
      </c>
      <c r="G945" s="2">
        <v>1</v>
      </c>
    </row>
    <row r="946" spans="1:7" ht="17.25" x14ac:dyDescent="0.15">
      <c r="A946" s="13"/>
      <c r="B946" s="13" t="s">
        <v>1016</v>
      </c>
      <c r="C946" s="13" t="s">
        <v>3</v>
      </c>
      <c r="D946" s="13" t="s">
        <v>24</v>
      </c>
      <c r="E946" s="13" t="s">
        <v>449</v>
      </c>
      <c r="F946" s="4" t="s">
        <v>1027</v>
      </c>
      <c r="G946" s="2">
        <v>4</v>
      </c>
    </row>
    <row r="947" spans="1:7" ht="17.25" x14ac:dyDescent="0.15">
      <c r="A947" s="13"/>
      <c r="B947" s="13" t="s">
        <v>1016</v>
      </c>
      <c r="C947" s="13" t="s">
        <v>3</v>
      </c>
      <c r="D947" s="13" t="s">
        <v>24</v>
      </c>
      <c r="E947" s="13" t="s">
        <v>449</v>
      </c>
      <c r="F947" s="4" t="s">
        <v>1028</v>
      </c>
      <c r="G947" s="2">
        <v>3</v>
      </c>
    </row>
    <row r="948" spans="1:7" ht="17.25" x14ac:dyDescent="0.15">
      <c r="A948" s="13"/>
      <c r="B948" s="13" t="s">
        <v>1016</v>
      </c>
      <c r="C948" s="13" t="s">
        <v>3</v>
      </c>
      <c r="D948" s="13" t="s">
        <v>24</v>
      </c>
      <c r="E948" s="13" t="s">
        <v>449</v>
      </c>
      <c r="F948" s="4" t="s">
        <v>1029</v>
      </c>
      <c r="G948" s="2">
        <v>1</v>
      </c>
    </row>
    <row r="949" spans="1:7" ht="17.25" x14ac:dyDescent="0.15">
      <c r="A949" s="13"/>
      <c r="B949" s="13" t="s">
        <v>1016</v>
      </c>
      <c r="C949" s="13" t="s">
        <v>3</v>
      </c>
      <c r="D949" s="13" t="s">
        <v>24</v>
      </c>
      <c r="E949" s="13" t="s">
        <v>449</v>
      </c>
      <c r="F949" s="4" t="s">
        <v>1030</v>
      </c>
      <c r="G949" s="2">
        <v>4</v>
      </c>
    </row>
    <row r="950" spans="1:7" ht="17.25" x14ac:dyDescent="0.15">
      <c r="A950" s="13"/>
      <c r="B950" s="13" t="s">
        <v>1016</v>
      </c>
      <c r="C950" s="13" t="s">
        <v>3</v>
      </c>
      <c r="D950" s="13" t="s">
        <v>24</v>
      </c>
      <c r="E950" s="13" t="s">
        <v>449</v>
      </c>
      <c r="F950" s="4" t="s">
        <v>1031</v>
      </c>
      <c r="G950" s="2">
        <v>2</v>
      </c>
    </row>
    <row r="951" spans="1:7" ht="17.25" x14ac:dyDescent="0.15">
      <c r="A951" s="13">
        <f>MAX($A$1:A950)+1</f>
        <v>148</v>
      </c>
      <c r="B951" s="13" t="s">
        <v>1032</v>
      </c>
      <c r="C951" s="13" t="s">
        <v>87</v>
      </c>
      <c r="D951" s="13" t="s">
        <v>34</v>
      </c>
      <c r="E951" s="13" t="s">
        <v>214</v>
      </c>
      <c r="F951" s="4" t="s">
        <v>405</v>
      </c>
      <c r="G951" s="2">
        <v>10</v>
      </c>
    </row>
    <row r="952" spans="1:7" ht="17.25" x14ac:dyDescent="0.15">
      <c r="A952" s="13"/>
      <c r="B952" s="13" t="s">
        <v>1032</v>
      </c>
      <c r="C952" s="13" t="s">
        <v>87</v>
      </c>
      <c r="D952" s="13" t="s">
        <v>34</v>
      </c>
      <c r="E952" s="13" t="s">
        <v>214</v>
      </c>
      <c r="F952" s="4" t="s">
        <v>1033</v>
      </c>
      <c r="G952" s="2">
        <v>10</v>
      </c>
    </row>
    <row r="953" spans="1:7" ht="17.25" x14ac:dyDescent="0.15">
      <c r="A953" s="13"/>
      <c r="B953" s="13" t="s">
        <v>1032</v>
      </c>
      <c r="C953" s="13" t="s">
        <v>87</v>
      </c>
      <c r="D953" s="13" t="s">
        <v>34</v>
      </c>
      <c r="E953" s="13" t="s">
        <v>214</v>
      </c>
      <c r="F953" s="4" t="s">
        <v>1034</v>
      </c>
      <c r="G953" s="2">
        <v>10</v>
      </c>
    </row>
    <row r="954" spans="1:7" ht="17.25" x14ac:dyDescent="0.15">
      <c r="A954" s="13">
        <f>MAX($A$1:A953)+1</f>
        <v>149</v>
      </c>
      <c r="B954" s="13" t="s">
        <v>1035</v>
      </c>
      <c r="C954" s="13" t="s">
        <v>87</v>
      </c>
      <c r="D954" s="13" t="s">
        <v>4</v>
      </c>
      <c r="E954" s="13" t="s">
        <v>18</v>
      </c>
      <c r="F954" s="4" t="s">
        <v>1036</v>
      </c>
      <c r="G954" s="2">
        <v>700</v>
      </c>
    </row>
    <row r="955" spans="1:7" ht="17.25" x14ac:dyDescent="0.15">
      <c r="A955" s="13"/>
      <c r="B955" s="13" t="s">
        <v>1035</v>
      </c>
      <c r="C955" s="13" t="s">
        <v>87</v>
      </c>
      <c r="D955" s="13" t="s">
        <v>4</v>
      </c>
      <c r="E955" s="13" t="s">
        <v>18</v>
      </c>
      <c r="F955" s="4" t="s">
        <v>1037</v>
      </c>
      <c r="G955" s="2">
        <v>170</v>
      </c>
    </row>
    <row r="956" spans="1:7" ht="17.25" x14ac:dyDescent="0.15">
      <c r="A956" s="13"/>
      <c r="B956" s="13" t="s">
        <v>1035</v>
      </c>
      <c r="C956" s="13" t="s">
        <v>87</v>
      </c>
      <c r="D956" s="13" t="s">
        <v>4</v>
      </c>
      <c r="E956" s="13" t="s">
        <v>18</v>
      </c>
      <c r="F956" s="4" t="s">
        <v>1038</v>
      </c>
      <c r="G956" s="2">
        <v>20</v>
      </c>
    </row>
    <row r="957" spans="1:7" ht="17.25" x14ac:dyDescent="0.15">
      <c r="A957" s="13"/>
      <c r="B957" s="13" t="s">
        <v>1035</v>
      </c>
      <c r="C957" s="13" t="s">
        <v>87</v>
      </c>
      <c r="D957" s="13" t="s">
        <v>4</v>
      </c>
      <c r="E957" s="13" t="s">
        <v>18</v>
      </c>
      <c r="F957" s="4" t="s">
        <v>1039</v>
      </c>
      <c r="G957" s="2">
        <v>100</v>
      </c>
    </row>
    <row r="958" spans="1:7" ht="17.25" x14ac:dyDescent="0.15">
      <c r="A958" s="13"/>
      <c r="B958" s="13" t="s">
        <v>1035</v>
      </c>
      <c r="C958" s="13" t="s">
        <v>87</v>
      </c>
      <c r="D958" s="13" t="s">
        <v>4</v>
      </c>
      <c r="E958" s="13" t="s">
        <v>18</v>
      </c>
      <c r="F958" s="4" t="s">
        <v>1040</v>
      </c>
      <c r="G958" s="2">
        <v>100</v>
      </c>
    </row>
    <row r="959" spans="1:7" ht="17.25" x14ac:dyDescent="0.15">
      <c r="A959" s="13"/>
      <c r="B959" s="13" t="s">
        <v>1035</v>
      </c>
      <c r="C959" s="13" t="s">
        <v>87</v>
      </c>
      <c r="D959" s="13" t="s">
        <v>4</v>
      </c>
      <c r="E959" s="13" t="s">
        <v>18</v>
      </c>
      <c r="F959" s="4" t="s">
        <v>1041</v>
      </c>
      <c r="G959" s="2">
        <v>100</v>
      </c>
    </row>
    <row r="960" spans="1:7" ht="17.25" x14ac:dyDescent="0.15">
      <c r="A960" s="13">
        <f>MAX($A$1:A959)+1</f>
        <v>150</v>
      </c>
      <c r="B960" s="13" t="s">
        <v>1042</v>
      </c>
      <c r="C960" s="13" t="s">
        <v>87</v>
      </c>
      <c r="D960" s="13" t="s">
        <v>213</v>
      </c>
      <c r="E960" s="13" t="s">
        <v>372</v>
      </c>
      <c r="F960" s="4" t="s">
        <v>886</v>
      </c>
      <c r="G960" s="2">
        <v>10</v>
      </c>
    </row>
    <row r="961" spans="1:7" ht="17.25" x14ac:dyDescent="0.15">
      <c r="A961" s="13"/>
      <c r="B961" s="13" t="s">
        <v>1042</v>
      </c>
      <c r="C961" s="13" t="s">
        <v>87</v>
      </c>
      <c r="D961" s="13" t="s">
        <v>213</v>
      </c>
      <c r="E961" s="13" t="s">
        <v>372</v>
      </c>
      <c r="F961" s="4" t="s">
        <v>264</v>
      </c>
      <c r="G961" s="2">
        <v>5</v>
      </c>
    </row>
    <row r="962" spans="1:7" ht="17.25" x14ac:dyDescent="0.15">
      <c r="A962" s="13"/>
      <c r="B962" s="13" t="s">
        <v>1042</v>
      </c>
      <c r="C962" s="13" t="s">
        <v>87</v>
      </c>
      <c r="D962" s="13" t="s">
        <v>213</v>
      </c>
      <c r="E962" s="13" t="s">
        <v>372</v>
      </c>
      <c r="F962" s="4" t="s">
        <v>1043</v>
      </c>
      <c r="G962" s="2">
        <v>5</v>
      </c>
    </row>
    <row r="963" spans="1:7" ht="17.25" x14ac:dyDescent="0.15">
      <c r="A963" s="13">
        <f>MAX($A$1:A962)+1</f>
        <v>151</v>
      </c>
      <c r="B963" s="13" t="s">
        <v>1044</v>
      </c>
      <c r="C963" s="13" t="s">
        <v>87</v>
      </c>
      <c r="D963" s="13" t="s">
        <v>38</v>
      </c>
      <c r="E963" s="13" t="s">
        <v>372</v>
      </c>
      <c r="F963" s="4" t="s">
        <v>1045</v>
      </c>
      <c r="G963" s="2">
        <v>3</v>
      </c>
    </row>
    <row r="964" spans="1:7" ht="17.25" x14ac:dyDescent="0.15">
      <c r="A964" s="13"/>
      <c r="B964" s="13" t="s">
        <v>1044</v>
      </c>
      <c r="C964" s="13" t="s">
        <v>87</v>
      </c>
      <c r="D964" s="13" t="s">
        <v>38</v>
      </c>
      <c r="E964" s="13" t="s">
        <v>372</v>
      </c>
      <c r="F964" s="4" t="s">
        <v>1046</v>
      </c>
      <c r="G964" s="2">
        <v>3</v>
      </c>
    </row>
    <row r="965" spans="1:7" ht="17.25" x14ac:dyDescent="0.15">
      <c r="A965" s="13"/>
      <c r="B965" s="13" t="s">
        <v>1044</v>
      </c>
      <c r="C965" s="13" t="s">
        <v>87</v>
      </c>
      <c r="D965" s="13" t="s">
        <v>38</v>
      </c>
      <c r="E965" s="13" t="s">
        <v>372</v>
      </c>
      <c r="F965" s="4" t="s">
        <v>280</v>
      </c>
      <c r="G965" s="2">
        <v>2</v>
      </c>
    </row>
    <row r="966" spans="1:7" ht="17.25" x14ac:dyDescent="0.15">
      <c r="A966" s="13"/>
      <c r="B966" s="13" t="s">
        <v>1044</v>
      </c>
      <c r="C966" s="13" t="s">
        <v>87</v>
      </c>
      <c r="D966" s="13" t="s">
        <v>38</v>
      </c>
      <c r="E966" s="13" t="s">
        <v>372</v>
      </c>
      <c r="F966" s="4" t="s">
        <v>1047</v>
      </c>
      <c r="G966" s="2">
        <v>3</v>
      </c>
    </row>
    <row r="967" spans="1:7" ht="17.25" x14ac:dyDescent="0.15">
      <c r="A967" s="13"/>
      <c r="B967" s="13" t="s">
        <v>1044</v>
      </c>
      <c r="C967" s="13" t="s">
        <v>87</v>
      </c>
      <c r="D967" s="13" t="s">
        <v>38</v>
      </c>
      <c r="E967" s="13" t="s">
        <v>372</v>
      </c>
      <c r="F967" s="4" t="s">
        <v>1048</v>
      </c>
      <c r="G967" s="2">
        <v>3</v>
      </c>
    </row>
    <row r="968" spans="1:7" ht="17.25" x14ac:dyDescent="0.15">
      <c r="A968" s="13">
        <f>MAX($A$1:A967)+1</f>
        <v>152</v>
      </c>
      <c r="B968" s="13" t="s">
        <v>1049</v>
      </c>
      <c r="C968" s="13" t="s">
        <v>3</v>
      </c>
      <c r="D968" s="13" t="s">
        <v>213</v>
      </c>
      <c r="E968" s="13" t="s">
        <v>599</v>
      </c>
      <c r="F968" s="4" t="s">
        <v>1050</v>
      </c>
      <c r="G968" s="2">
        <v>2</v>
      </c>
    </row>
    <row r="969" spans="1:7" ht="17.25" x14ac:dyDescent="0.15">
      <c r="A969" s="13"/>
      <c r="B969" s="13" t="s">
        <v>1049</v>
      </c>
      <c r="C969" s="13" t="s">
        <v>3</v>
      </c>
      <c r="D969" s="13" t="s">
        <v>213</v>
      </c>
      <c r="E969" s="13" t="s">
        <v>599</v>
      </c>
      <c r="F969" s="4" t="s">
        <v>1051</v>
      </c>
      <c r="G969" s="2">
        <v>2</v>
      </c>
    </row>
    <row r="970" spans="1:7" ht="17.25" x14ac:dyDescent="0.15">
      <c r="A970" s="13">
        <f>MAX($A$1:A969)+1</f>
        <v>153</v>
      </c>
      <c r="B970" s="13" t="s">
        <v>1052</v>
      </c>
      <c r="C970" s="13" t="s">
        <v>87</v>
      </c>
      <c r="D970" s="13" t="s">
        <v>38</v>
      </c>
      <c r="E970" s="13" t="s">
        <v>51</v>
      </c>
      <c r="F970" s="4" t="s">
        <v>1053</v>
      </c>
      <c r="G970" s="2">
        <v>5</v>
      </c>
    </row>
    <row r="971" spans="1:7" ht="17.25" x14ac:dyDescent="0.15">
      <c r="A971" s="13"/>
      <c r="B971" s="13" t="s">
        <v>1052</v>
      </c>
      <c r="C971" s="13" t="s">
        <v>87</v>
      </c>
      <c r="D971" s="13" t="s">
        <v>38</v>
      </c>
      <c r="E971" s="13" t="s">
        <v>51</v>
      </c>
      <c r="F971" s="4" t="s">
        <v>1054</v>
      </c>
      <c r="G971" s="2">
        <v>5</v>
      </c>
    </row>
    <row r="972" spans="1:7" ht="17.25" x14ac:dyDescent="0.15">
      <c r="A972" s="10">
        <f>MAX($A$1:A971)+1</f>
        <v>154</v>
      </c>
      <c r="B972" s="4" t="s">
        <v>1055</v>
      </c>
      <c r="C972" s="4" t="s">
        <v>50</v>
      </c>
      <c r="D972" s="4" t="s">
        <v>24</v>
      </c>
      <c r="E972" s="4" t="s">
        <v>356</v>
      </c>
      <c r="F972" s="4" t="s">
        <v>264</v>
      </c>
      <c r="G972" s="2">
        <v>20</v>
      </c>
    </row>
    <row r="973" spans="1:7" ht="17.25" x14ac:dyDescent="0.15">
      <c r="A973" s="13">
        <f>MAX($A$1:A972)+1</f>
        <v>155</v>
      </c>
      <c r="B973" s="13" t="s">
        <v>1056</v>
      </c>
      <c r="C973" s="13" t="s">
        <v>3</v>
      </c>
      <c r="D973" s="13" t="s">
        <v>213</v>
      </c>
      <c r="E973" s="13" t="s">
        <v>594</v>
      </c>
      <c r="F973" s="4" t="s">
        <v>1057</v>
      </c>
      <c r="G973" s="2">
        <v>5</v>
      </c>
    </row>
    <row r="974" spans="1:7" ht="17.25" x14ac:dyDescent="0.15">
      <c r="A974" s="13"/>
      <c r="B974" s="13" t="s">
        <v>1056</v>
      </c>
      <c r="C974" s="13" t="s">
        <v>3</v>
      </c>
      <c r="D974" s="13" t="s">
        <v>213</v>
      </c>
      <c r="E974" s="13" t="s">
        <v>594</v>
      </c>
      <c r="F974" s="4" t="s">
        <v>1058</v>
      </c>
      <c r="G974" s="2">
        <v>2</v>
      </c>
    </row>
    <row r="975" spans="1:7" ht="17.25" x14ac:dyDescent="0.15">
      <c r="A975" s="13">
        <f>MAX($A$1:A974)+1</f>
        <v>156</v>
      </c>
      <c r="B975" s="13" t="s">
        <v>1059</v>
      </c>
      <c r="C975" s="13" t="s">
        <v>3</v>
      </c>
      <c r="D975" s="13" t="s">
        <v>34</v>
      </c>
      <c r="E975" s="13" t="s">
        <v>39</v>
      </c>
      <c r="F975" s="4" t="s">
        <v>1060</v>
      </c>
      <c r="G975" s="2">
        <v>3</v>
      </c>
    </row>
    <row r="976" spans="1:7" ht="17.25" x14ac:dyDescent="0.15">
      <c r="A976" s="13"/>
      <c r="B976" s="13" t="s">
        <v>1059</v>
      </c>
      <c r="C976" s="13" t="s">
        <v>3</v>
      </c>
      <c r="D976" s="13" t="s">
        <v>34</v>
      </c>
      <c r="E976" s="13" t="s">
        <v>39</v>
      </c>
      <c r="F976" s="4" t="s">
        <v>1061</v>
      </c>
      <c r="G976" s="2">
        <v>2</v>
      </c>
    </row>
    <row r="977" spans="1:7" ht="17.25" x14ac:dyDescent="0.15">
      <c r="A977" s="13"/>
      <c r="B977" s="13" t="s">
        <v>1059</v>
      </c>
      <c r="C977" s="13" t="s">
        <v>3</v>
      </c>
      <c r="D977" s="13" t="s">
        <v>34</v>
      </c>
      <c r="E977" s="13" t="s">
        <v>39</v>
      </c>
      <c r="F977" s="4" t="s">
        <v>1062</v>
      </c>
      <c r="G977" s="2">
        <v>2</v>
      </c>
    </row>
    <row r="978" spans="1:7" ht="17.25" x14ac:dyDescent="0.15">
      <c r="A978" s="13">
        <f>MAX($A$1:A977)+1</f>
        <v>157</v>
      </c>
      <c r="B978" s="13" t="s">
        <v>1063</v>
      </c>
      <c r="C978" s="13" t="s">
        <v>87</v>
      </c>
      <c r="D978" s="13" t="s">
        <v>4</v>
      </c>
      <c r="E978" s="13" t="s">
        <v>941</v>
      </c>
      <c r="F978" s="4" t="s">
        <v>1064</v>
      </c>
      <c r="G978" s="2">
        <v>3</v>
      </c>
    </row>
    <row r="979" spans="1:7" ht="17.25" x14ac:dyDescent="0.15">
      <c r="A979" s="13"/>
      <c r="B979" s="13" t="s">
        <v>1063</v>
      </c>
      <c r="C979" s="13" t="s">
        <v>87</v>
      </c>
      <c r="D979" s="13" t="s">
        <v>4</v>
      </c>
      <c r="E979" s="13" t="s">
        <v>941</v>
      </c>
      <c r="F979" s="4" t="s">
        <v>1065</v>
      </c>
      <c r="G979" s="2">
        <v>2</v>
      </c>
    </row>
    <row r="980" spans="1:7" ht="17.25" x14ac:dyDescent="0.15">
      <c r="A980" s="13"/>
      <c r="B980" s="13" t="s">
        <v>1063</v>
      </c>
      <c r="C980" s="13" t="s">
        <v>87</v>
      </c>
      <c r="D980" s="13" t="s">
        <v>4</v>
      </c>
      <c r="E980" s="13" t="s">
        <v>941</v>
      </c>
      <c r="F980" s="4" t="s">
        <v>1066</v>
      </c>
      <c r="G980" s="2">
        <v>2</v>
      </c>
    </row>
    <row r="981" spans="1:7" ht="17.25" x14ac:dyDescent="0.15">
      <c r="A981" s="13"/>
      <c r="B981" s="13" t="s">
        <v>1063</v>
      </c>
      <c r="C981" s="13" t="s">
        <v>87</v>
      </c>
      <c r="D981" s="13" t="s">
        <v>4</v>
      </c>
      <c r="E981" s="13" t="s">
        <v>941</v>
      </c>
      <c r="F981" s="4" t="s">
        <v>1067</v>
      </c>
      <c r="G981" s="2">
        <v>3</v>
      </c>
    </row>
    <row r="982" spans="1:7" ht="17.25" x14ac:dyDescent="0.15">
      <c r="A982" s="13"/>
      <c r="B982" s="13" t="s">
        <v>1063</v>
      </c>
      <c r="C982" s="13" t="s">
        <v>87</v>
      </c>
      <c r="D982" s="13" t="s">
        <v>4</v>
      </c>
      <c r="E982" s="13" t="s">
        <v>941</v>
      </c>
      <c r="F982" s="4" t="s">
        <v>1068</v>
      </c>
      <c r="G982" s="2">
        <v>30</v>
      </c>
    </row>
    <row r="983" spans="1:7" ht="17.25" x14ac:dyDescent="0.15">
      <c r="A983" s="13"/>
      <c r="B983" s="13" t="s">
        <v>1063</v>
      </c>
      <c r="C983" s="13" t="s">
        <v>87</v>
      </c>
      <c r="D983" s="13" t="s">
        <v>4</v>
      </c>
      <c r="E983" s="13" t="s">
        <v>941</v>
      </c>
      <c r="F983" s="4" t="s">
        <v>1069</v>
      </c>
      <c r="G983" s="2">
        <v>10</v>
      </c>
    </row>
    <row r="984" spans="1:7" ht="17.25" x14ac:dyDescent="0.15">
      <c r="A984" s="13"/>
      <c r="B984" s="13" t="s">
        <v>1063</v>
      </c>
      <c r="C984" s="13" t="s">
        <v>87</v>
      </c>
      <c r="D984" s="13" t="s">
        <v>4</v>
      </c>
      <c r="E984" s="13" t="s">
        <v>941</v>
      </c>
      <c r="F984" s="4" t="s">
        <v>1070</v>
      </c>
      <c r="G984" s="2">
        <v>5</v>
      </c>
    </row>
    <row r="985" spans="1:7" ht="17.25" x14ac:dyDescent="0.15">
      <c r="A985" s="13"/>
      <c r="B985" s="13" t="s">
        <v>1063</v>
      </c>
      <c r="C985" s="13" t="s">
        <v>87</v>
      </c>
      <c r="D985" s="13" t="s">
        <v>4</v>
      </c>
      <c r="E985" s="13" t="s">
        <v>941</v>
      </c>
      <c r="F985" s="4" t="s">
        <v>1071</v>
      </c>
      <c r="G985" s="2">
        <v>3</v>
      </c>
    </row>
    <row r="986" spans="1:7" ht="17.25" x14ac:dyDescent="0.15">
      <c r="A986" s="13"/>
      <c r="B986" s="13" t="s">
        <v>1063</v>
      </c>
      <c r="C986" s="13" t="s">
        <v>87</v>
      </c>
      <c r="D986" s="13" t="s">
        <v>4</v>
      </c>
      <c r="E986" s="13" t="s">
        <v>941</v>
      </c>
      <c r="F986" s="4" t="s">
        <v>1072</v>
      </c>
      <c r="G986" s="2">
        <v>15</v>
      </c>
    </row>
    <row r="987" spans="1:7" ht="17.25" x14ac:dyDescent="0.15">
      <c r="A987" s="13">
        <f>MAX($A$1:A986)+1</f>
        <v>158</v>
      </c>
      <c r="B987" s="13" t="s">
        <v>1073</v>
      </c>
      <c r="C987" s="13" t="s">
        <v>83</v>
      </c>
      <c r="D987" s="13" t="s">
        <v>34</v>
      </c>
      <c r="E987" s="13" t="s">
        <v>404</v>
      </c>
      <c r="F987" s="4" t="s">
        <v>1074</v>
      </c>
      <c r="G987" s="2">
        <v>3</v>
      </c>
    </row>
    <row r="988" spans="1:7" ht="17.25" x14ac:dyDescent="0.15">
      <c r="A988" s="13"/>
      <c r="B988" s="13" t="s">
        <v>1073</v>
      </c>
      <c r="C988" s="13" t="s">
        <v>83</v>
      </c>
      <c r="D988" s="13" t="s">
        <v>34</v>
      </c>
      <c r="E988" s="13" t="s">
        <v>404</v>
      </c>
      <c r="F988" s="4" t="s">
        <v>1075</v>
      </c>
      <c r="G988" s="2">
        <v>2</v>
      </c>
    </row>
    <row r="989" spans="1:7" ht="17.25" x14ac:dyDescent="0.15">
      <c r="A989" s="13"/>
      <c r="B989" s="13" t="s">
        <v>1073</v>
      </c>
      <c r="C989" s="13" t="s">
        <v>83</v>
      </c>
      <c r="D989" s="13" t="s">
        <v>34</v>
      </c>
      <c r="E989" s="13" t="s">
        <v>404</v>
      </c>
      <c r="F989" s="4" t="s">
        <v>1076</v>
      </c>
      <c r="G989" s="2">
        <v>2</v>
      </c>
    </row>
    <row r="990" spans="1:7" ht="17.25" x14ac:dyDescent="0.15">
      <c r="A990" s="13"/>
      <c r="B990" s="13" t="s">
        <v>1073</v>
      </c>
      <c r="C990" s="13" t="s">
        <v>83</v>
      </c>
      <c r="D990" s="13" t="s">
        <v>34</v>
      </c>
      <c r="E990" s="13" t="s">
        <v>404</v>
      </c>
      <c r="F990" s="4" t="s">
        <v>264</v>
      </c>
      <c r="G990" s="2">
        <v>2</v>
      </c>
    </row>
    <row r="991" spans="1:7" ht="17.25" x14ac:dyDescent="0.15">
      <c r="A991" s="13">
        <f>MAX($A$1:A990)+1</f>
        <v>159</v>
      </c>
      <c r="B991" s="13" t="s">
        <v>1077</v>
      </c>
      <c r="C991" s="13" t="s">
        <v>87</v>
      </c>
      <c r="D991" s="13" t="s">
        <v>38</v>
      </c>
      <c r="E991" s="13" t="s">
        <v>607</v>
      </c>
      <c r="F991" s="4" t="s">
        <v>1078</v>
      </c>
      <c r="G991" s="2">
        <v>5</v>
      </c>
    </row>
    <row r="992" spans="1:7" ht="17.25" x14ac:dyDescent="0.15">
      <c r="A992" s="13"/>
      <c r="B992" s="13" t="s">
        <v>1077</v>
      </c>
      <c r="C992" s="13" t="s">
        <v>87</v>
      </c>
      <c r="D992" s="13" t="s">
        <v>38</v>
      </c>
      <c r="E992" s="13" t="s">
        <v>607</v>
      </c>
      <c r="F992" s="4" t="s">
        <v>1079</v>
      </c>
      <c r="G992" s="2">
        <v>3</v>
      </c>
    </row>
    <row r="993" spans="1:7" ht="17.25" x14ac:dyDescent="0.15">
      <c r="A993" s="13"/>
      <c r="B993" s="13" t="s">
        <v>1077</v>
      </c>
      <c r="C993" s="13" t="s">
        <v>87</v>
      </c>
      <c r="D993" s="13" t="s">
        <v>38</v>
      </c>
      <c r="E993" s="13" t="s">
        <v>607</v>
      </c>
      <c r="F993" s="4" t="s">
        <v>1080</v>
      </c>
      <c r="G993" s="2">
        <v>3</v>
      </c>
    </row>
    <row r="994" spans="1:7" ht="17.25" x14ac:dyDescent="0.15">
      <c r="A994" s="13"/>
      <c r="B994" s="13" t="s">
        <v>1077</v>
      </c>
      <c r="C994" s="13" t="s">
        <v>87</v>
      </c>
      <c r="D994" s="13" t="s">
        <v>38</v>
      </c>
      <c r="E994" s="13" t="s">
        <v>607</v>
      </c>
      <c r="F994" s="4" t="s">
        <v>193</v>
      </c>
      <c r="G994" s="2">
        <v>2</v>
      </c>
    </row>
    <row r="995" spans="1:7" ht="17.25" x14ac:dyDescent="0.15">
      <c r="A995" s="13"/>
      <c r="B995" s="13" t="s">
        <v>1077</v>
      </c>
      <c r="C995" s="13" t="s">
        <v>87</v>
      </c>
      <c r="D995" s="13" t="s">
        <v>38</v>
      </c>
      <c r="E995" s="13" t="s">
        <v>607</v>
      </c>
      <c r="F995" s="4" t="s">
        <v>43</v>
      </c>
      <c r="G995" s="2">
        <v>1</v>
      </c>
    </row>
    <row r="996" spans="1:7" ht="17.25" x14ac:dyDescent="0.15">
      <c r="A996" s="13"/>
      <c r="B996" s="13" t="s">
        <v>1077</v>
      </c>
      <c r="C996" s="13" t="s">
        <v>87</v>
      </c>
      <c r="D996" s="13" t="s">
        <v>38</v>
      </c>
      <c r="E996" s="13" t="s">
        <v>607</v>
      </c>
      <c r="F996" s="4" t="s">
        <v>509</v>
      </c>
      <c r="G996" s="2">
        <v>1</v>
      </c>
    </row>
    <row r="997" spans="1:7" ht="17.25" x14ac:dyDescent="0.15">
      <c r="A997" s="13"/>
      <c r="B997" s="13" t="s">
        <v>1077</v>
      </c>
      <c r="C997" s="13" t="s">
        <v>87</v>
      </c>
      <c r="D997" s="13" t="s">
        <v>38</v>
      </c>
      <c r="E997" s="13" t="s">
        <v>607</v>
      </c>
      <c r="F997" s="4" t="s">
        <v>443</v>
      </c>
      <c r="G997" s="2">
        <v>10</v>
      </c>
    </row>
    <row r="998" spans="1:7" ht="17.25" x14ac:dyDescent="0.15">
      <c r="A998" s="13"/>
      <c r="B998" s="13" t="s">
        <v>1077</v>
      </c>
      <c r="C998" s="13" t="s">
        <v>87</v>
      </c>
      <c r="D998" s="13" t="s">
        <v>38</v>
      </c>
      <c r="E998" s="13" t="s">
        <v>607</v>
      </c>
      <c r="F998" s="4" t="s">
        <v>181</v>
      </c>
      <c r="G998" s="2">
        <v>5</v>
      </c>
    </row>
    <row r="999" spans="1:7" ht="34.5" x14ac:dyDescent="0.15">
      <c r="A999" s="13">
        <f>MAX($A$1:A998)+1</f>
        <v>160</v>
      </c>
      <c r="B999" s="13" t="s">
        <v>1081</v>
      </c>
      <c r="C999" s="13" t="s">
        <v>87</v>
      </c>
      <c r="D999" s="13" t="s">
        <v>38</v>
      </c>
      <c r="E999" s="13" t="s">
        <v>74</v>
      </c>
      <c r="F999" s="4" t="s">
        <v>1082</v>
      </c>
      <c r="G999" s="2">
        <v>2</v>
      </c>
    </row>
    <row r="1000" spans="1:7" ht="34.5" x14ac:dyDescent="0.15">
      <c r="A1000" s="13"/>
      <c r="B1000" s="13" t="s">
        <v>1081</v>
      </c>
      <c r="C1000" s="13" t="s">
        <v>87</v>
      </c>
      <c r="D1000" s="13" t="s">
        <v>38</v>
      </c>
      <c r="E1000" s="13" t="s">
        <v>74</v>
      </c>
      <c r="F1000" s="4" t="s">
        <v>1083</v>
      </c>
      <c r="G1000" s="2">
        <v>2</v>
      </c>
    </row>
    <row r="1001" spans="1:7" ht="34.5" x14ac:dyDescent="0.15">
      <c r="A1001" s="13"/>
      <c r="B1001" s="13" t="s">
        <v>1081</v>
      </c>
      <c r="C1001" s="13" t="s">
        <v>87</v>
      </c>
      <c r="D1001" s="13" t="s">
        <v>38</v>
      </c>
      <c r="E1001" s="13" t="s">
        <v>74</v>
      </c>
      <c r="F1001" s="4" t="s">
        <v>1084</v>
      </c>
      <c r="G1001" s="2">
        <v>2</v>
      </c>
    </row>
    <row r="1002" spans="1:7" ht="34.5" x14ac:dyDescent="0.15">
      <c r="A1002" s="13"/>
      <c r="B1002" s="13" t="s">
        <v>1081</v>
      </c>
      <c r="C1002" s="13" t="s">
        <v>87</v>
      </c>
      <c r="D1002" s="13" t="s">
        <v>38</v>
      </c>
      <c r="E1002" s="13" t="s">
        <v>74</v>
      </c>
      <c r="F1002" s="4" t="s">
        <v>1085</v>
      </c>
      <c r="G1002" s="2">
        <v>2</v>
      </c>
    </row>
    <row r="1003" spans="1:7" ht="34.5" x14ac:dyDescent="0.15">
      <c r="A1003" s="13"/>
      <c r="B1003" s="13" t="s">
        <v>1081</v>
      </c>
      <c r="C1003" s="13" t="s">
        <v>87</v>
      </c>
      <c r="D1003" s="13" t="s">
        <v>38</v>
      </c>
      <c r="E1003" s="13" t="s">
        <v>74</v>
      </c>
      <c r="F1003" s="4" t="s">
        <v>1086</v>
      </c>
      <c r="G1003" s="2">
        <v>2</v>
      </c>
    </row>
    <row r="1004" spans="1:7" ht="34.5" x14ac:dyDescent="0.15">
      <c r="A1004" s="13"/>
      <c r="B1004" s="13" t="s">
        <v>1081</v>
      </c>
      <c r="C1004" s="13" t="s">
        <v>87</v>
      </c>
      <c r="D1004" s="13" t="s">
        <v>38</v>
      </c>
      <c r="E1004" s="13" t="s">
        <v>74</v>
      </c>
      <c r="F1004" s="4" t="s">
        <v>1087</v>
      </c>
      <c r="G1004" s="2">
        <v>2</v>
      </c>
    </row>
    <row r="1005" spans="1:7" ht="17.25" x14ac:dyDescent="0.15">
      <c r="A1005" s="13">
        <f>MAX($A$1:A1004)+1</f>
        <v>161</v>
      </c>
      <c r="B1005" s="13" t="s">
        <v>1088</v>
      </c>
      <c r="C1005" s="13" t="s">
        <v>87</v>
      </c>
      <c r="D1005" s="13" t="s">
        <v>73</v>
      </c>
      <c r="E1005" s="13" t="s">
        <v>372</v>
      </c>
      <c r="F1005" s="4" t="s">
        <v>264</v>
      </c>
      <c r="G1005" s="2">
        <v>6</v>
      </c>
    </row>
    <row r="1006" spans="1:7" ht="17.25" x14ac:dyDescent="0.15">
      <c r="A1006" s="13"/>
      <c r="B1006" s="13" t="s">
        <v>1088</v>
      </c>
      <c r="C1006" s="13" t="s">
        <v>87</v>
      </c>
      <c r="D1006" s="13" t="s">
        <v>73</v>
      </c>
      <c r="E1006" s="13" t="s">
        <v>372</v>
      </c>
      <c r="F1006" s="4" t="s">
        <v>443</v>
      </c>
      <c r="G1006" s="2">
        <v>15</v>
      </c>
    </row>
    <row r="1007" spans="1:7" ht="17.25" x14ac:dyDescent="0.15">
      <c r="A1007" s="13"/>
      <c r="B1007" s="13" t="s">
        <v>1088</v>
      </c>
      <c r="C1007" s="13" t="s">
        <v>87</v>
      </c>
      <c r="D1007" s="13" t="s">
        <v>73</v>
      </c>
      <c r="E1007" s="13" t="s">
        <v>372</v>
      </c>
      <c r="F1007" s="4" t="s">
        <v>1089</v>
      </c>
      <c r="G1007" s="2">
        <v>6</v>
      </c>
    </row>
    <row r="1008" spans="1:7" ht="17.25" x14ac:dyDescent="0.15">
      <c r="A1008" s="13">
        <f>MAX($A$1:A1007)+1</f>
        <v>162</v>
      </c>
      <c r="B1008" s="13" t="s">
        <v>1090</v>
      </c>
      <c r="C1008" s="13" t="s">
        <v>50</v>
      </c>
      <c r="D1008" s="13" t="s">
        <v>73</v>
      </c>
      <c r="E1008" s="13" t="s">
        <v>236</v>
      </c>
      <c r="F1008" s="4" t="s">
        <v>1091</v>
      </c>
      <c r="G1008" s="2">
        <v>1</v>
      </c>
    </row>
    <row r="1009" spans="1:7" ht="17.25" x14ac:dyDescent="0.15">
      <c r="A1009" s="13"/>
      <c r="B1009" s="13" t="s">
        <v>1090</v>
      </c>
      <c r="C1009" s="13" t="s">
        <v>50</v>
      </c>
      <c r="D1009" s="13" t="s">
        <v>73</v>
      </c>
      <c r="E1009" s="13" t="s">
        <v>236</v>
      </c>
      <c r="F1009" s="4" t="s">
        <v>789</v>
      </c>
      <c r="G1009" s="2">
        <v>1</v>
      </c>
    </row>
    <row r="1010" spans="1:7" ht="17.25" x14ac:dyDescent="0.15">
      <c r="A1010" s="13"/>
      <c r="B1010" s="13" t="s">
        <v>1090</v>
      </c>
      <c r="C1010" s="13" t="s">
        <v>50</v>
      </c>
      <c r="D1010" s="13" t="s">
        <v>73</v>
      </c>
      <c r="E1010" s="13" t="s">
        <v>236</v>
      </c>
      <c r="F1010" s="4" t="s">
        <v>477</v>
      </c>
      <c r="G1010" s="2">
        <v>1</v>
      </c>
    </row>
    <row r="1011" spans="1:7" ht="17.25" x14ac:dyDescent="0.15">
      <c r="A1011" s="13"/>
      <c r="B1011" s="13" t="s">
        <v>1090</v>
      </c>
      <c r="C1011" s="13" t="s">
        <v>50</v>
      </c>
      <c r="D1011" s="13" t="s">
        <v>73</v>
      </c>
      <c r="E1011" s="13" t="s">
        <v>236</v>
      </c>
      <c r="F1011" s="4" t="s">
        <v>1092</v>
      </c>
      <c r="G1011" s="2">
        <v>1</v>
      </c>
    </row>
    <row r="1012" spans="1:7" ht="17.25" x14ac:dyDescent="0.15">
      <c r="A1012" s="13"/>
      <c r="B1012" s="13" t="s">
        <v>1090</v>
      </c>
      <c r="C1012" s="13" t="s">
        <v>50</v>
      </c>
      <c r="D1012" s="13" t="s">
        <v>73</v>
      </c>
      <c r="E1012" s="13" t="s">
        <v>236</v>
      </c>
      <c r="F1012" s="4" t="s">
        <v>1093</v>
      </c>
      <c r="G1012" s="2">
        <v>1</v>
      </c>
    </row>
    <row r="1013" spans="1:7" ht="17.25" x14ac:dyDescent="0.15">
      <c r="A1013" s="13"/>
      <c r="B1013" s="13" t="s">
        <v>1090</v>
      </c>
      <c r="C1013" s="13" t="s">
        <v>50</v>
      </c>
      <c r="D1013" s="13" t="s">
        <v>73</v>
      </c>
      <c r="E1013" s="13" t="s">
        <v>236</v>
      </c>
      <c r="F1013" s="4" t="s">
        <v>510</v>
      </c>
      <c r="G1013" s="2">
        <v>1</v>
      </c>
    </row>
    <row r="1014" spans="1:7" ht="17.25" x14ac:dyDescent="0.15">
      <c r="A1014" s="13"/>
      <c r="B1014" s="13" t="s">
        <v>1090</v>
      </c>
      <c r="C1014" s="13" t="s">
        <v>50</v>
      </c>
      <c r="D1014" s="13" t="s">
        <v>73</v>
      </c>
      <c r="E1014" s="13" t="s">
        <v>236</v>
      </c>
      <c r="F1014" s="4" t="s">
        <v>1094</v>
      </c>
      <c r="G1014" s="2">
        <v>1</v>
      </c>
    </row>
    <row r="1015" spans="1:7" ht="17.25" x14ac:dyDescent="0.15">
      <c r="A1015" s="13"/>
      <c r="B1015" s="13" t="s">
        <v>1090</v>
      </c>
      <c r="C1015" s="13" t="s">
        <v>50</v>
      </c>
      <c r="D1015" s="13" t="s">
        <v>73</v>
      </c>
      <c r="E1015" s="13" t="s">
        <v>236</v>
      </c>
      <c r="F1015" s="4" t="s">
        <v>1095</v>
      </c>
      <c r="G1015" s="2">
        <v>1</v>
      </c>
    </row>
    <row r="1016" spans="1:7" ht="17.25" x14ac:dyDescent="0.15">
      <c r="A1016" s="13"/>
      <c r="B1016" s="13" t="s">
        <v>1090</v>
      </c>
      <c r="C1016" s="13" t="s">
        <v>50</v>
      </c>
      <c r="D1016" s="13" t="s">
        <v>73</v>
      </c>
      <c r="E1016" s="13" t="s">
        <v>236</v>
      </c>
      <c r="F1016" s="4" t="s">
        <v>1096</v>
      </c>
      <c r="G1016" s="2">
        <v>1</v>
      </c>
    </row>
    <row r="1017" spans="1:7" ht="17.25" x14ac:dyDescent="0.15">
      <c r="A1017" s="13"/>
      <c r="B1017" s="13" t="s">
        <v>1090</v>
      </c>
      <c r="C1017" s="13" t="s">
        <v>50</v>
      </c>
      <c r="D1017" s="13" t="s">
        <v>73</v>
      </c>
      <c r="E1017" s="13" t="s">
        <v>236</v>
      </c>
      <c r="F1017" s="4" t="s">
        <v>1097</v>
      </c>
      <c r="G1017" s="2">
        <v>1</v>
      </c>
    </row>
    <row r="1018" spans="1:7" ht="17.25" x14ac:dyDescent="0.15">
      <c r="A1018" s="13">
        <f>MAX($A$1:A1017)+1</f>
        <v>163</v>
      </c>
      <c r="B1018" s="13" t="s">
        <v>1098</v>
      </c>
      <c r="C1018" s="13" t="s">
        <v>3</v>
      </c>
      <c r="D1018" s="13" t="s">
        <v>213</v>
      </c>
      <c r="E1018" s="13" t="s">
        <v>393</v>
      </c>
      <c r="F1018" s="4" t="s">
        <v>1099</v>
      </c>
      <c r="G1018" s="2">
        <v>1</v>
      </c>
    </row>
    <row r="1019" spans="1:7" ht="17.25" x14ac:dyDescent="0.15">
      <c r="A1019" s="13"/>
      <c r="B1019" s="13" t="s">
        <v>1098</v>
      </c>
      <c r="C1019" s="13" t="s">
        <v>3</v>
      </c>
      <c r="D1019" s="13" t="s">
        <v>213</v>
      </c>
      <c r="E1019" s="13" t="s">
        <v>393</v>
      </c>
      <c r="F1019" s="4" t="s">
        <v>1100</v>
      </c>
      <c r="G1019" s="2">
        <v>1</v>
      </c>
    </row>
    <row r="1020" spans="1:7" ht="17.25" x14ac:dyDescent="0.15">
      <c r="A1020" s="13"/>
      <c r="B1020" s="13" t="s">
        <v>1098</v>
      </c>
      <c r="C1020" s="13" t="s">
        <v>3</v>
      </c>
      <c r="D1020" s="13" t="s">
        <v>213</v>
      </c>
      <c r="E1020" s="13" t="s">
        <v>393</v>
      </c>
      <c r="F1020" s="4" t="s">
        <v>1101</v>
      </c>
      <c r="G1020" s="2">
        <v>1</v>
      </c>
    </row>
    <row r="1021" spans="1:7" ht="17.25" x14ac:dyDescent="0.15">
      <c r="A1021" s="13"/>
      <c r="B1021" s="13" t="s">
        <v>1098</v>
      </c>
      <c r="C1021" s="13" t="s">
        <v>3</v>
      </c>
      <c r="D1021" s="13" t="s">
        <v>213</v>
      </c>
      <c r="E1021" s="13" t="s">
        <v>393</v>
      </c>
      <c r="F1021" s="4" t="s">
        <v>914</v>
      </c>
      <c r="G1021" s="2">
        <v>1</v>
      </c>
    </row>
    <row r="1022" spans="1:7" ht="17.25" x14ac:dyDescent="0.15">
      <c r="A1022" s="13"/>
      <c r="B1022" s="13" t="s">
        <v>1098</v>
      </c>
      <c r="C1022" s="13" t="s">
        <v>3</v>
      </c>
      <c r="D1022" s="13" t="s">
        <v>213</v>
      </c>
      <c r="E1022" s="13" t="s">
        <v>393</v>
      </c>
      <c r="F1022" s="4" t="s">
        <v>636</v>
      </c>
      <c r="G1022" s="2">
        <v>1</v>
      </c>
    </row>
    <row r="1023" spans="1:7" ht="17.25" x14ac:dyDescent="0.15">
      <c r="A1023" s="13">
        <f>MAX($A$1:A1022)+1</f>
        <v>164</v>
      </c>
      <c r="B1023" s="13" t="s">
        <v>1102</v>
      </c>
      <c r="C1023" s="13" t="s">
        <v>403</v>
      </c>
      <c r="D1023" s="13" t="s">
        <v>24</v>
      </c>
      <c r="E1023" s="13" t="s">
        <v>106</v>
      </c>
      <c r="F1023" s="4" t="s">
        <v>1103</v>
      </c>
      <c r="G1023" s="2">
        <v>20</v>
      </c>
    </row>
    <row r="1024" spans="1:7" ht="17.25" x14ac:dyDescent="0.15">
      <c r="A1024" s="13"/>
      <c r="B1024" s="13" t="s">
        <v>1102</v>
      </c>
      <c r="C1024" s="13" t="s">
        <v>403</v>
      </c>
      <c r="D1024" s="13" t="s">
        <v>24</v>
      </c>
      <c r="E1024" s="13" t="s">
        <v>106</v>
      </c>
      <c r="F1024" s="4" t="s">
        <v>1104</v>
      </c>
      <c r="G1024" s="2">
        <v>30</v>
      </c>
    </row>
    <row r="1025" spans="1:7" ht="17.25" x14ac:dyDescent="0.15">
      <c r="A1025" s="13"/>
      <c r="B1025" s="13" t="s">
        <v>1102</v>
      </c>
      <c r="C1025" s="13" t="s">
        <v>403</v>
      </c>
      <c r="D1025" s="13" t="s">
        <v>24</v>
      </c>
      <c r="E1025" s="13" t="s">
        <v>106</v>
      </c>
      <c r="F1025" s="4" t="s">
        <v>1105</v>
      </c>
      <c r="G1025" s="2">
        <v>30</v>
      </c>
    </row>
    <row r="1026" spans="1:7" ht="17.25" x14ac:dyDescent="0.15">
      <c r="A1026" s="13">
        <f>MAX($A$1:A1025)+1</f>
        <v>165</v>
      </c>
      <c r="B1026" s="13" t="s">
        <v>1106</v>
      </c>
      <c r="C1026" s="13" t="s">
        <v>3</v>
      </c>
      <c r="D1026" s="13" t="s">
        <v>24</v>
      </c>
      <c r="E1026" s="13" t="s">
        <v>247</v>
      </c>
      <c r="F1026" s="4" t="s">
        <v>1107</v>
      </c>
      <c r="G1026" s="2">
        <v>500</v>
      </c>
    </row>
    <row r="1027" spans="1:7" ht="17.25" x14ac:dyDescent="0.15">
      <c r="A1027" s="13"/>
      <c r="B1027" s="13" t="s">
        <v>1106</v>
      </c>
      <c r="C1027" s="13" t="s">
        <v>3</v>
      </c>
      <c r="D1027" s="13" t="s">
        <v>24</v>
      </c>
      <c r="E1027" s="13" t="s">
        <v>247</v>
      </c>
      <c r="F1027" s="4" t="s">
        <v>1108</v>
      </c>
      <c r="G1027" s="2">
        <v>50</v>
      </c>
    </row>
    <row r="1028" spans="1:7" ht="17.25" x14ac:dyDescent="0.15">
      <c r="A1028" s="13"/>
      <c r="B1028" s="13" t="s">
        <v>1106</v>
      </c>
      <c r="C1028" s="13" t="s">
        <v>3</v>
      </c>
      <c r="D1028" s="13" t="s">
        <v>24</v>
      </c>
      <c r="E1028" s="13" t="s">
        <v>247</v>
      </c>
      <c r="F1028" s="4" t="s">
        <v>1109</v>
      </c>
      <c r="G1028" s="2">
        <v>50</v>
      </c>
    </row>
    <row r="1029" spans="1:7" ht="17.25" x14ac:dyDescent="0.15">
      <c r="A1029" s="13"/>
      <c r="B1029" s="13" t="s">
        <v>1106</v>
      </c>
      <c r="C1029" s="13" t="s">
        <v>3</v>
      </c>
      <c r="D1029" s="13" t="s">
        <v>24</v>
      </c>
      <c r="E1029" s="13" t="s">
        <v>247</v>
      </c>
      <c r="F1029" s="4" t="s">
        <v>1110</v>
      </c>
      <c r="G1029" s="2">
        <v>50</v>
      </c>
    </row>
    <row r="1030" spans="1:7" ht="17.25" x14ac:dyDescent="0.15">
      <c r="A1030" s="13"/>
      <c r="B1030" s="13" t="s">
        <v>1106</v>
      </c>
      <c r="C1030" s="13" t="s">
        <v>3</v>
      </c>
      <c r="D1030" s="13" t="s">
        <v>24</v>
      </c>
      <c r="E1030" s="13" t="s">
        <v>247</v>
      </c>
      <c r="F1030" s="4" t="s">
        <v>1111</v>
      </c>
      <c r="G1030" s="2">
        <v>50</v>
      </c>
    </row>
    <row r="1031" spans="1:7" ht="17.25" x14ac:dyDescent="0.15">
      <c r="A1031" s="13"/>
      <c r="B1031" s="13" t="s">
        <v>1106</v>
      </c>
      <c r="C1031" s="13" t="s">
        <v>3</v>
      </c>
      <c r="D1031" s="13" t="s">
        <v>24</v>
      </c>
      <c r="E1031" s="13" t="s">
        <v>247</v>
      </c>
      <c r="F1031" s="4" t="s">
        <v>1112</v>
      </c>
      <c r="G1031" s="2">
        <v>50</v>
      </c>
    </row>
    <row r="1032" spans="1:7" ht="17.25" x14ac:dyDescent="0.15">
      <c r="A1032" s="13">
        <f>MAX($A$1:A1031)+1</f>
        <v>166</v>
      </c>
      <c r="B1032" s="13" t="s">
        <v>1113</v>
      </c>
      <c r="C1032" s="13" t="s">
        <v>87</v>
      </c>
      <c r="D1032" s="13" t="s">
        <v>73</v>
      </c>
      <c r="E1032" s="13" t="s">
        <v>372</v>
      </c>
      <c r="F1032" s="4" t="s">
        <v>1114</v>
      </c>
      <c r="G1032" s="2">
        <v>1</v>
      </c>
    </row>
    <row r="1033" spans="1:7" ht="17.25" x14ac:dyDescent="0.15">
      <c r="A1033" s="13"/>
      <c r="B1033" s="13" t="s">
        <v>1113</v>
      </c>
      <c r="C1033" s="13" t="s">
        <v>87</v>
      </c>
      <c r="D1033" s="13" t="s">
        <v>73</v>
      </c>
      <c r="E1033" s="13" t="s">
        <v>372</v>
      </c>
      <c r="F1033" s="4" t="s">
        <v>46</v>
      </c>
      <c r="G1033" s="2">
        <v>5</v>
      </c>
    </row>
    <row r="1034" spans="1:7" ht="17.25" x14ac:dyDescent="0.15">
      <c r="A1034" s="13"/>
      <c r="B1034" s="13" t="s">
        <v>1113</v>
      </c>
      <c r="C1034" s="13" t="s">
        <v>87</v>
      </c>
      <c r="D1034" s="13" t="s">
        <v>73</v>
      </c>
      <c r="E1034" s="13" t="s">
        <v>372</v>
      </c>
      <c r="F1034" s="4" t="s">
        <v>36</v>
      </c>
      <c r="G1034" s="2">
        <v>3</v>
      </c>
    </row>
    <row r="1035" spans="1:7" ht="17.25" x14ac:dyDescent="0.15">
      <c r="A1035" s="13"/>
      <c r="B1035" s="13" t="s">
        <v>1113</v>
      </c>
      <c r="C1035" s="13" t="s">
        <v>87</v>
      </c>
      <c r="D1035" s="13" t="s">
        <v>73</v>
      </c>
      <c r="E1035" s="13" t="s">
        <v>372</v>
      </c>
      <c r="F1035" s="4" t="s">
        <v>1115</v>
      </c>
      <c r="G1035" s="2">
        <v>10</v>
      </c>
    </row>
    <row r="1036" spans="1:7" ht="17.25" x14ac:dyDescent="0.15">
      <c r="A1036" s="13"/>
      <c r="B1036" s="13" t="s">
        <v>1113</v>
      </c>
      <c r="C1036" s="13" t="s">
        <v>87</v>
      </c>
      <c r="D1036" s="13" t="s">
        <v>73</v>
      </c>
      <c r="E1036" s="13" t="s">
        <v>372</v>
      </c>
      <c r="F1036" s="4" t="s">
        <v>44</v>
      </c>
      <c r="G1036" s="2">
        <v>3</v>
      </c>
    </row>
    <row r="1037" spans="1:7" ht="17.25" x14ac:dyDescent="0.15">
      <c r="A1037" s="13">
        <f>MAX($A$1:A1036)+1</f>
        <v>167</v>
      </c>
      <c r="B1037" s="13" t="s">
        <v>1116</v>
      </c>
      <c r="C1037" s="13" t="s">
        <v>3</v>
      </c>
      <c r="D1037" s="13" t="s">
        <v>34</v>
      </c>
      <c r="E1037" s="13" t="s">
        <v>626</v>
      </c>
      <c r="F1037" s="4" t="s">
        <v>1117</v>
      </c>
      <c r="G1037" s="2">
        <v>30</v>
      </c>
    </row>
    <row r="1038" spans="1:7" ht="17.25" x14ac:dyDescent="0.15">
      <c r="A1038" s="13"/>
      <c r="B1038" s="13" t="s">
        <v>1116</v>
      </c>
      <c r="C1038" s="13" t="s">
        <v>3</v>
      </c>
      <c r="D1038" s="13" t="s">
        <v>34</v>
      </c>
      <c r="E1038" s="13" t="s">
        <v>626</v>
      </c>
      <c r="F1038" s="4" t="s">
        <v>1118</v>
      </c>
      <c r="G1038" s="2">
        <v>30</v>
      </c>
    </row>
    <row r="1039" spans="1:7" ht="17.25" x14ac:dyDescent="0.15">
      <c r="A1039" s="13"/>
      <c r="B1039" s="13" t="s">
        <v>1116</v>
      </c>
      <c r="C1039" s="13" t="s">
        <v>3</v>
      </c>
      <c r="D1039" s="13" t="s">
        <v>34</v>
      </c>
      <c r="E1039" s="13" t="s">
        <v>626</v>
      </c>
      <c r="F1039" s="4" t="s">
        <v>438</v>
      </c>
      <c r="G1039" s="2">
        <v>10</v>
      </c>
    </row>
    <row r="1040" spans="1:7" ht="17.25" x14ac:dyDescent="0.15">
      <c r="A1040" s="13"/>
      <c r="B1040" s="13" t="s">
        <v>1116</v>
      </c>
      <c r="C1040" s="13" t="s">
        <v>3</v>
      </c>
      <c r="D1040" s="13" t="s">
        <v>34</v>
      </c>
      <c r="E1040" s="13" t="s">
        <v>626</v>
      </c>
      <c r="F1040" s="4" t="s">
        <v>1119</v>
      </c>
      <c r="G1040" s="2">
        <v>6</v>
      </c>
    </row>
    <row r="1041" spans="1:7" ht="17.25" x14ac:dyDescent="0.15">
      <c r="A1041" s="13"/>
      <c r="B1041" s="13" t="s">
        <v>1116</v>
      </c>
      <c r="C1041" s="13" t="s">
        <v>3</v>
      </c>
      <c r="D1041" s="13" t="s">
        <v>34</v>
      </c>
      <c r="E1041" s="13" t="s">
        <v>626</v>
      </c>
      <c r="F1041" s="4" t="s">
        <v>258</v>
      </c>
      <c r="G1041" s="2">
        <v>8</v>
      </c>
    </row>
    <row r="1042" spans="1:7" ht="17.25" x14ac:dyDescent="0.15">
      <c r="A1042" s="13"/>
      <c r="B1042" s="13" t="s">
        <v>1116</v>
      </c>
      <c r="C1042" s="13" t="s">
        <v>3</v>
      </c>
      <c r="D1042" s="13" t="s">
        <v>34</v>
      </c>
      <c r="E1042" s="13" t="s">
        <v>626</v>
      </c>
      <c r="F1042" s="4" t="s">
        <v>1120</v>
      </c>
      <c r="G1042" s="2">
        <v>10</v>
      </c>
    </row>
    <row r="1043" spans="1:7" ht="17.25" x14ac:dyDescent="0.15">
      <c r="A1043" s="13"/>
      <c r="B1043" s="13" t="s">
        <v>1116</v>
      </c>
      <c r="C1043" s="13" t="s">
        <v>3</v>
      </c>
      <c r="D1043" s="13" t="s">
        <v>34</v>
      </c>
      <c r="E1043" s="13" t="s">
        <v>626</v>
      </c>
      <c r="F1043" s="4" t="s">
        <v>1121</v>
      </c>
      <c r="G1043" s="2">
        <v>2</v>
      </c>
    </row>
    <row r="1044" spans="1:7" ht="17.25" x14ac:dyDescent="0.15">
      <c r="A1044" s="13"/>
      <c r="B1044" s="13" t="s">
        <v>1116</v>
      </c>
      <c r="C1044" s="13" t="s">
        <v>3</v>
      </c>
      <c r="D1044" s="13" t="s">
        <v>34</v>
      </c>
      <c r="E1044" s="13" t="s">
        <v>626</v>
      </c>
      <c r="F1044" s="4" t="s">
        <v>1122</v>
      </c>
      <c r="G1044" s="2">
        <v>2</v>
      </c>
    </row>
    <row r="1045" spans="1:7" ht="17.25" x14ac:dyDescent="0.15">
      <c r="A1045" s="13"/>
      <c r="B1045" s="13" t="s">
        <v>1116</v>
      </c>
      <c r="C1045" s="13" t="s">
        <v>3</v>
      </c>
      <c r="D1045" s="13" t="s">
        <v>34</v>
      </c>
      <c r="E1045" s="13" t="s">
        <v>626</v>
      </c>
      <c r="F1045" s="4" t="s">
        <v>1123</v>
      </c>
      <c r="G1045" s="2">
        <v>6</v>
      </c>
    </row>
    <row r="1046" spans="1:7" ht="17.25" x14ac:dyDescent="0.15">
      <c r="A1046" s="13"/>
      <c r="B1046" s="13" t="s">
        <v>1116</v>
      </c>
      <c r="C1046" s="13" t="s">
        <v>3</v>
      </c>
      <c r="D1046" s="13" t="s">
        <v>34</v>
      </c>
      <c r="E1046" s="13" t="s">
        <v>626</v>
      </c>
      <c r="F1046" s="4" t="s">
        <v>1124</v>
      </c>
      <c r="G1046" s="2">
        <v>5</v>
      </c>
    </row>
    <row r="1047" spans="1:7" ht="34.5" x14ac:dyDescent="0.15">
      <c r="A1047" s="13"/>
      <c r="B1047" s="13" t="s">
        <v>1116</v>
      </c>
      <c r="C1047" s="13" t="s">
        <v>3</v>
      </c>
      <c r="D1047" s="13" t="s">
        <v>34</v>
      </c>
      <c r="E1047" s="13" t="s">
        <v>626</v>
      </c>
      <c r="F1047" s="4" t="s">
        <v>1125</v>
      </c>
      <c r="G1047" s="2">
        <v>6</v>
      </c>
    </row>
    <row r="1048" spans="1:7" ht="34.5" x14ac:dyDescent="0.15">
      <c r="A1048" s="10">
        <f>MAX($A$1:A1047)+1</f>
        <v>168</v>
      </c>
      <c r="B1048" s="4" t="s">
        <v>1126</v>
      </c>
      <c r="C1048" s="4" t="s">
        <v>87</v>
      </c>
      <c r="D1048" s="4" t="s">
        <v>4</v>
      </c>
      <c r="E1048" s="4" t="s">
        <v>482</v>
      </c>
      <c r="F1048" s="4" t="s">
        <v>1127</v>
      </c>
      <c r="G1048" s="2">
        <v>5</v>
      </c>
    </row>
    <row r="1049" spans="1:7" ht="17.25" x14ac:dyDescent="0.15">
      <c r="A1049" s="13">
        <f>MAX($A$1:A1048)+1</f>
        <v>169</v>
      </c>
      <c r="B1049" s="13" t="s">
        <v>1128</v>
      </c>
      <c r="C1049" s="13" t="s">
        <v>3</v>
      </c>
      <c r="D1049" s="13" t="s">
        <v>24</v>
      </c>
      <c r="E1049" s="13" t="s">
        <v>372</v>
      </c>
      <c r="F1049" s="4" t="s">
        <v>1129</v>
      </c>
      <c r="G1049" s="2">
        <v>4</v>
      </c>
    </row>
    <row r="1050" spans="1:7" ht="17.25" x14ac:dyDescent="0.15">
      <c r="A1050" s="13"/>
      <c r="B1050" s="13" t="s">
        <v>1128</v>
      </c>
      <c r="C1050" s="13" t="s">
        <v>3</v>
      </c>
      <c r="D1050" s="13" t="s">
        <v>24</v>
      </c>
      <c r="E1050" s="13" t="s">
        <v>372</v>
      </c>
      <c r="F1050" s="4" t="s">
        <v>1130</v>
      </c>
      <c r="G1050" s="2">
        <v>2</v>
      </c>
    </row>
    <row r="1051" spans="1:7" ht="17.25" x14ac:dyDescent="0.15">
      <c r="A1051" s="13"/>
      <c r="B1051" s="13" t="s">
        <v>1128</v>
      </c>
      <c r="C1051" s="13" t="s">
        <v>3</v>
      </c>
      <c r="D1051" s="13" t="s">
        <v>24</v>
      </c>
      <c r="E1051" s="13" t="s">
        <v>372</v>
      </c>
      <c r="F1051" s="4" t="s">
        <v>1131</v>
      </c>
      <c r="G1051" s="2">
        <v>20</v>
      </c>
    </row>
    <row r="1052" spans="1:7" ht="17.25" x14ac:dyDescent="0.15">
      <c r="A1052" s="13"/>
      <c r="B1052" s="13" t="s">
        <v>1128</v>
      </c>
      <c r="C1052" s="13" t="s">
        <v>3</v>
      </c>
      <c r="D1052" s="13" t="s">
        <v>24</v>
      </c>
      <c r="E1052" s="13" t="s">
        <v>372</v>
      </c>
      <c r="F1052" s="4" t="s">
        <v>1132</v>
      </c>
      <c r="G1052" s="2">
        <v>20</v>
      </c>
    </row>
    <row r="1053" spans="1:7" ht="17.25" x14ac:dyDescent="0.15">
      <c r="A1053" s="13"/>
      <c r="B1053" s="13" t="s">
        <v>1128</v>
      </c>
      <c r="C1053" s="13" t="s">
        <v>3</v>
      </c>
      <c r="D1053" s="13" t="s">
        <v>24</v>
      </c>
      <c r="E1053" s="13" t="s">
        <v>372</v>
      </c>
      <c r="F1053" s="4" t="s">
        <v>1133</v>
      </c>
      <c r="G1053" s="2">
        <v>2</v>
      </c>
    </row>
    <row r="1054" spans="1:7" ht="17.25" x14ac:dyDescent="0.15">
      <c r="A1054" s="13"/>
      <c r="B1054" s="13" t="s">
        <v>1128</v>
      </c>
      <c r="C1054" s="13" t="s">
        <v>3</v>
      </c>
      <c r="D1054" s="13" t="s">
        <v>24</v>
      </c>
      <c r="E1054" s="13" t="s">
        <v>372</v>
      </c>
      <c r="F1054" s="4" t="s">
        <v>1134</v>
      </c>
      <c r="G1054" s="2">
        <v>6</v>
      </c>
    </row>
    <row r="1055" spans="1:7" ht="17.25" x14ac:dyDescent="0.15">
      <c r="A1055" s="13"/>
      <c r="B1055" s="13" t="s">
        <v>1128</v>
      </c>
      <c r="C1055" s="13" t="s">
        <v>3</v>
      </c>
      <c r="D1055" s="13" t="s">
        <v>24</v>
      </c>
      <c r="E1055" s="13" t="s">
        <v>372</v>
      </c>
      <c r="F1055" s="4" t="s">
        <v>1135</v>
      </c>
      <c r="G1055" s="2">
        <v>4</v>
      </c>
    </row>
    <row r="1056" spans="1:7" ht="17.25" x14ac:dyDescent="0.15">
      <c r="A1056" s="13"/>
      <c r="B1056" s="13" t="s">
        <v>1128</v>
      </c>
      <c r="C1056" s="13" t="s">
        <v>3</v>
      </c>
      <c r="D1056" s="13" t="s">
        <v>24</v>
      </c>
      <c r="E1056" s="13" t="s">
        <v>372</v>
      </c>
      <c r="F1056" s="4" t="s">
        <v>1136</v>
      </c>
      <c r="G1056" s="2">
        <v>4</v>
      </c>
    </row>
    <row r="1057" spans="1:7" ht="17.25" x14ac:dyDescent="0.15">
      <c r="A1057" s="13">
        <f>MAX($A$1:A1056)+1</f>
        <v>170</v>
      </c>
      <c r="B1057" s="13" t="s">
        <v>1137</v>
      </c>
      <c r="C1057" s="13" t="s">
        <v>3</v>
      </c>
      <c r="D1057" s="13" t="s">
        <v>4</v>
      </c>
      <c r="E1057" s="13" t="s">
        <v>1138</v>
      </c>
      <c r="F1057" s="4" t="s">
        <v>1139</v>
      </c>
      <c r="G1057" s="2">
        <v>100</v>
      </c>
    </row>
    <row r="1058" spans="1:7" ht="17.25" x14ac:dyDescent="0.15">
      <c r="A1058" s="13"/>
      <c r="B1058" s="13" t="s">
        <v>1137</v>
      </c>
      <c r="C1058" s="13" t="s">
        <v>3</v>
      </c>
      <c r="D1058" s="13" t="s">
        <v>4</v>
      </c>
      <c r="E1058" s="13" t="s">
        <v>1138</v>
      </c>
      <c r="F1058" s="4" t="s">
        <v>1140</v>
      </c>
      <c r="G1058" s="2">
        <v>100</v>
      </c>
    </row>
    <row r="1059" spans="1:7" ht="17.25" x14ac:dyDescent="0.15">
      <c r="A1059" s="13"/>
      <c r="B1059" s="13" t="s">
        <v>1137</v>
      </c>
      <c r="C1059" s="13" t="s">
        <v>3</v>
      </c>
      <c r="D1059" s="13" t="s">
        <v>4</v>
      </c>
      <c r="E1059" s="13" t="s">
        <v>1138</v>
      </c>
      <c r="F1059" s="4" t="s">
        <v>1141</v>
      </c>
      <c r="G1059" s="2">
        <v>100</v>
      </c>
    </row>
    <row r="1060" spans="1:7" ht="17.25" x14ac:dyDescent="0.15">
      <c r="A1060" s="13"/>
      <c r="B1060" s="13" t="s">
        <v>1137</v>
      </c>
      <c r="C1060" s="13" t="s">
        <v>3</v>
      </c>
      <c r="D1060" s="13" t="s">
        <v>4</v>
      </c>
      <c r="E1060" s="13" t="s">
        <v>1138</v>
      </c>
      <c r="F1060" s="4" t="s">
        <v>1142</v>
      </c>
      <c r="G1060" s="2">
        <v>100</v>
      </c>
    </row>
    <row r="1061" spans="1:7" ht="17.25" x14ac:dyDescent="0.15">
      <c r="A1061" s="13"/>
      <c r="B1061" s="13" t="s">
        <v>1137</v>
      </c>
      <c r="C1061" s="13" t="s">
        <v>3</v>
      </c>
      <c r="D1061" s="13" t="s">
        <v>4</v>
      </c>
      <c r="E1061" s="13" t="s">
        <v>1138</v>
      </c>
      <c r="F1061" s="4" t="s">
        <v>1143</v>
      </c>
      <c r="G1061" s="2">
        <v>100</v>
      </c>
    </row>
    <row r="1062" spans="1:7" ht="17.25" x14ac:dyDescent="0.15">
      <c r="A1062" s="10">
        <f>MAX($A$1:A1061)+1</f>
        <v>171</v>
      </c>
      <c r="B1062" s="4" t="s">
        <v>1144</v>
      </c>
      <c r="C1062" s="4" t="s">
        <v>3</v>
      </c>
      <c r="D1062" s="4" t="s">
        <v>213</v>
      </c>
      <c r="E1062" s="4" t="s">
        <v>51</v>
      </c>
      <c r="F1062" s="4" t="s">
        <v>1145</v>
      </c>
      <c r="G1062" s="2">
        <v>2</v>
      </c>
    </row>
    <row r="1063" spans="1:7" ht="17.25" x14ac:dyDescent="0.15">
      <c r="A1063" s="13">
        <f>MAX($A$1:A1062)+1</f>
        <v>172</v>
      </c>
      <c r="B1063" s="13" t="s">
        <v>1146</v>
      </c>
      <c r="C1063" s="13" t="s">
        <v>50</v>
      </c>
      <c r="D1063" s="13" t="s">
        <v>38</v>
      </c>
      <c r="E1063" s="13" t="s">
        <v>110</v>
      </c>
      <c r="F1063" s="4" t="s">
        <v>1147</v>
      </c>
      <c r="G1063" s="2">
        <v>20</v>
      </c>
    </row>
    <row r="1064" spans="1:7" ht="17.25" x14ac:dyDescent="0.15">
      <c r="A1064" s="13"/>
      <c r="B1064" s="13" t="s">
        <v>1146</v>
      </c>
      <c r="C1064" s="13" t="s">
        <v>50</v>
      </c>
      <c r="D1064" s="13" t="s">
        <v>38</v>
      </c>
      <c r="E1064" s="13" t="s">
        <v>110</v>
      </c>
      <c r="F1064" s="4" t="s">
        <v>1148</v>
      </c>
      <c r="G1064" s="2">
        <v>20</v>
      </c>
    </row>
    <row r="1065" spans="1:7" ht="17.25" x14ac:dyDescent="0.15">
      <c r="A1065" s="13"/>
      <c r="B1065" s="13" t="s">
        <v>1146</v>
      </c>
      <c r="C1065" s="13" t="s">
        <v>50</v>
      </c>
      <c r="D1065" s="13" t="s">
        <v>38</v>
      </c>
      <c r="E1065" s="13" t="s">
        <v>110</v>
      </c>
      <c r="F1065" s="4" t="s">
        <v>1149</v>
      </c>
      <c r="G1065" s="2">
        <v>20</v>
      </c>
    </row>
    <row r="1066" spans="1:7" ht="17.25" x14ac:dyDescent="0.15">
      <c r="A1066" s="13"/>
      <c r="B1066" s="13" t="s">
        <v>1146</v>
      </c>
      <c r="C1066" s="13" t="s">
        <v>50</v>
      </c>
      <c r="D1066" s="13" t="s">
        <v>38</v>
      </c>
      <c r="E1066" s="13" t="s">
        <v>110</v>
      </c>
      <c r="F1066" s="4" t="s">
        <v>1118</v>
      </c>
      <c r="G1066" s="2">
        <v>20</v>
      </c>
    </row>
    <row r="1067" spans="1:7" ht="17.25" x14ac:dyDescent="0.15">
      <c r="A1067" s="13"/>
      <c r="B1067" s="13" t="s">
        <v>1146</v>
      </c>
      <c r="C1067" s="13" t="s">
        <v>50</v>
      </c>
      <c r="D1067" s="13" t="s">
        <v>38</v>
      </c>
      <c r="E1067" s="13" t="s">
        <v>110</v>
      </c>
      <c r="F1067" s="4" t="s">
        <v>1150</v>
      </c>
      <c r="G1067" s="2">
        <v>20</v>
      </c>
    </row>
    <row r="1068" spans="1:7" ht="17.25" x14ac:dyDescent="0.15">
      <c r="A1068" s="13"/>
      <c r="B1068" s="13" t="s">
        <v>1146</v>
      </c>
      <c r="C1068" s="13" t="s">
        <v>50</v>
      </c>
      <c r="D1068" s="13" t="s">
        <v>38</v>
      </c>
      <c r="E1068" s="13" t="s">
        <v>110</v>
      </c>
      <c r="F1068" s="4" t="s">
        <v>1151</v>
      </c>
      <c r="G1068" s="2">
        <v>20</v>
      </c>
    </row>
    <row r="1069" spans="1:7" ht="17.25" x14ac:dyDescent="0.15">
      <c r="A1069" s="13"/>
      <c r="B1069" s="13" t="s">
        <v>1146</v>
      </c>
      <c r="C1069" s="13" t="s">
        <v>50</v>
      </c>
      <c r="D1069" s="13" t="s">
        <v>38</v>
      </c>
      <c r="E1069" s="13" t="s">
        <v>110</v>
      </c>
      <c r="F1069" s="4" t="s">
        <v>1152</v>
      </c>
      <c r="G1069" s="2">
        <v>20</v>
      </c>
    </row>
    <row r="1070" spans="1:7" ht="17.25" x14ac:dyDescent="0.15">
      <c r="A1070" s="13"/>
      <c r="B1070" s="13" t="s">
        <v>1146</v>
      </c>
      <c r="C1070" s="13" t="s">
        <v>50</v>
      </c>
      <c r="D1070" s="13" t="s">
        <v>38</v>
      </c>
      <c r="E1070" s="13" t="s">
        <v>110</v>
      </c>
      <c r="F1070" s="4" t="s">
        <v>1153</v>
      </c>
      <c r="G1070" s="2">
        <v>20</v>
      </c>
    </row>
    <row r="1071" spans="1:7" ht="17.25" x14ac:dyDescent="0.15">
      <c r="A1071" s="13"/>
      <c r="B1071" s="13" t="s">
        <v>1146</v>
      </c>
      <c r="C1071" s="13" t="s">
        <v>50</v>
      </c>
      <c r="D1071" s="13" t="s">
        <v>38</v>
      </c>
      <c r="E1071" s="13" t="s">
        <v>110</v>
      </c>
      <c r="F1071" s="4" t="s">
        <v>1154</v>
      </c>
      <c r="G1071" s="2">
        <v>2</v>
      </c>
    </row>
    <row r="1072" spans="1:7" ht="17.25" x14ac:dyDescent="0.15">
      <c r="A1072" s="13"/>
      <c r="B1072" s="13" t="s">
        <v>1146</v>
      </c>
      <c r="C1072" s="13" t="s">
        <v>50</v>
      </c>
      <c r="D1072" s="13" t="s">
        <v>38</v>
      </c>
      <c r="E1072" s="13" t="s">
        <v>110</v>
      </c>
      <c r="F1072" s="4" t="s">
        <v>111</v>
      </c>
      <c r="G1072" s="2">
        <v>1</v>
      </c>
    </row>
    <row r="1073" spans="1:7" ht="17.25" x14ac:dyDescent="0.15">
      <c r="A1073" s="13"/>
      <c r="B1073" s="13" t="s">
        <v>1146</v>
      </c>
      <c r="C1073" s="13" t="s">
        <v>50</v>
      </c>
      <c r="D1073" s="13" t="s">
        <v>38</v>
      </c>
      <c r="E1073" s="13" t="s">
        <v>110</v>
      </c>
      <c r="F1073" s="4" t="s">
        <v>1155</v>
      </c>
      <c r="G1073" s="2">
        <v>2</v>
      </c>
    </row>
    <row r="1074" spans="1:7" ht="17.25" x14ac:dyDescent="0.15">
      <c r="A1074" s="13"/>
      <c r="B1074" s="13" t="s">
        <v>1146</v>
      </c>
      <c r="C1074" s="13" t="s">
        <v>50</v>
      </c>
      <c r="D1074" s="13" t="s">
        <v>38</v>
      </c>
      <c r="E1074" s="13" t="s">
        <v>110</v>
      </c>
      <c r="F1074" s="4" t="s">
        <v>727</v>
      </c>
      <c r="G1074" s="2">
        <v>40</v>
      </c>
    </row>
    <row r="1075" spans="1:7" ht="17.25" x14ac:dyDescent="0.15">
      <c r="A1075" s="13">
        <f>MAX($A$1:A1074)+1</f>
        <v>173</v>
      </c>
      <c r="B1075" s="13" t="s">
        <v>1156</v>
      </c>
      <c r="C1075" s="13" t="s">
        <v>17</v>
      </c>
      <c r="D1075" s="13" t="s">
        <v>34</v>
      </c>
      <c r="E1075" s="13" t="s">
        <v>247</v>
      </c>
      <c r="F1075" s="4" t="s">
        <v>740</v>
      </c>
      <c r="G1075" s="2">
        <v>3</v>
      </c>
    </row>
    <row r="1076" spans="1:7" ht="17.25" x14ac:dyDescent="0.15">
      <c r="A1076" s="13"/>
      <c r="B1076" s="13" t="s">
        <v>1156</v>
      </c>
      <c r="C1076" s="13" t="s">
        <v>17</v>
      </c>
      <c r="D1076" s="13" t="s">
        <v>34</v>
      </c>
      <c r="E1076" s="13" t="s">
        <v>247</v>
      </c>
      <c r="F1076" s="4" t="s">
        <v>741</v>
      </c>
      <c r="G1076" s="2">
        <v>3</v>
      </c>
    </row>
    <row r="1077" spans="1:7" ht="17.25" x14ac:dyDescent="0.15">
      <c r="A1077" s="13"/>
      <c r="B1077" s="13" t="s">
        <v>1156</v>
      </c>
      <c r="C1077" s="13" t="s">
        <v>17</v>
      </c>
      <c r="D1077" s="13" t="s">
        <v>34</v>
      </c>
      <c r="E1077" s="13" t="s">
        <v>247</v>
      </c>
      <c r="F1077" s="4" t="s">
        <v>1157</v>
      </c>
      <c r="G1077" s="2">
        <v>4</v>
      </c>
    </row>
    <row r="1078" spans="1:7" ht="17.25" x14ac:dyDescent="0.15">
      <c r="A1078" s="13"/>
      <c r="B1078" s="13" t="s">
        <v>1156</v>
      </c>
      <c r="C1078" s="13" t="s">
        <v>17</v>
      </c>
      <c r="D1078" s="13" t="s">
        <v>34</v>
      </c>
      <c r="E1078" s="13" t="s">
        <v>247</v>
      </c>
      <c r="F1078" s="4" t="s">
        <v>1158</v>
      </c>
      <c r="G1078" s="2">
        <v>5</v>
      </c>
    </row>
    <row r="1079" spans="1:7" ht="17.25" x14ac:dyDescent="0.15">
      <c r="A1079" s="13"/>
      <c r="B1079" s="13" t="s">
        <v>1156</v>
      </c>
      <c r="C1079" s="13" t="s">
        <v>17</v>
      </c>
      <c r="D1079" s="13" t="s">
        <v>34</v>
      </c>
      <c r="E1079" s="13" t="s">
        <v>247</v>
      </c>
      <c r="F1079" s="4" t="s">
        <v>739</v>
      </c>
      <c r="G1079" s="2">
        <v>10</v>
      </c>
    </row>
    <row r="1080" spans="1:7" ht="17.25" x14ac:dyDescent="0.15">
      <c r="A1080" s="13"/>
      <c r="B1080" s="13" t="s">
        <v>1156</v>
      </c>
      <c r="C1080" s="13" t="s">
        <v>17</v>
      </c>
      <c r="D1080" s="13" t="s">
        <v>34</v>
      </c>
      <c r="E1080" s="13" t="s">
        <v>247</v>
      </c>
      <c r="F1080" s="4" t="s">
        <v>1159</v>
      </c>
      <c r="G1080" s="2">
        <v>5</v>
      </c>
    </row>
    <row r="1081" spans="1:7" ht="17.25" x14ac:dyDescent="0.15">
      <c r="A1081" s="13"/>
      <c r="B1081" s="13" t="s">
        <v>1156</v>
      </c>
      <c r="C1081" s="13" t="s">
        <v>17</v>
      </c>
      <c r="D1081" s="13" t="s">
        <v>34</v>
      </c>
      <c r="E1081" s="13" t="s">
        <v>247</v>
      </c>
      <c r="F1081" s="4" t="s">
        <v>1160</v>
      </c>
      <c r="G1081" s="2">
        <v>5</v>
      </c>
    </row>
    <row r="1082" spans="1:7" ht="17.25" x14ac:dyDescent="0.15">
      <c r="A1082" s="13">
        <f>MAX($A$1:A1081)+1</f>
        <v>174</v>
      </c>
      <c r="B1082" s="13" t="s">
        <v>1161</v>
      </c>
      <c r="C1082" s="13" t="s">
        <v>87</v>
      </c>
      <c r="D1082" s="13" t="s">
        <v>34</v>
      </c>
      <c r="E1082" s="13" t="s">
        <v>51</v>
      </c>
      <c r="F1082" s="4" t="s">
        <v>44</v>
      </c>
      <c r="G1082" s="2">
        <v>3</v>
      </c>
    </row>
    <row r="1083" spans="1:7" ht="17.25" x14ac:dyDescent="0.15">
      <c r="A1083" s="13"/>
      <c r="B1083" s="13" t="s">
        <v>1161</v>
      </c>
      <c r="C1083" s="13" t="s">
        <v>87</v>
      </c>
      <c r="D1083" s="13" t="s">
        <v>34</v>
      </c>
      <c r="E1083" s="13" t="s">
        <v>51</v>
      </c>
      <c r="F1083" s="4" t="s">
        <v>1162</v>
      </c>
      <c r="G1083" s="2">
        <v>5</v>
      </c>
    </row>
    <row r="1084" spans="1:7" ht="17.25" x14ac:dyDescent="0.15">
      <c r="A1084" s="13"/>
      <c r="B1084" s="13" t="s">
        <v>1161</v>
      </c>
      <c r="C1084" s="13" t="s">
        <v>87</v>
      </c>
      <c r="D1084" s="13" t="s">
        <v>34</v>
      </c>
      <c r="E1084" s="13" t="s">
        <v>51</v>
      </c>
      <c r="F1084" s="4" t="s">
        <v>1163</v>
      </c>
      <c r="G1084" s="2">
        <v>8</v>
      </c>
    </row>
    <row r="1085" spans="1:7" ht="17.25" x14ac:dyDescent="0.15">
      <c r="A1085" s="13"/>
      <c r="B1085" s="13" t="s">
        <v>1161</v>
      </c>
      <c r="C1085" s="13" t="s">
        <v>87</v>
      </c>
      <c r="D1085" s="13" t="s">
        <v>34</v>
      </c>
      <c r="E1085" s="13" t="s">
        <v>51</v>
      </c>
      <c r="F1085" s="4" t="s">
        <v>1164</v>
      </c>
      <c r="G1085" s="2">
        <v>8</v>
      </c>
    </row>
    <row r="1086" spans="1:7" ht="17.25" x14ac:dyDescent="0.15">
      <c r="A1086" s="13"/>
      <c r="B1086" s="13" t="s">
        <v>1161</v>
      </c>
      <c r="C1086" s="13" t="s">
        <v>87</v>
      </c>
      <c r="D1086" s="13" t="s">
        <v>34</v>
      </c>
      <c r="E1086" s="13" t="s">
        <v>51</v>
      </c>
      <c r="F1086" s="4" t="s">
        <v>35</v>
      </c>
      <c r="G1086" s="2">
        <v>3</v>
      </c>
    </row>
    <row r="1087" spans="1:7" ht="17.25" x14ac:dyDescent="0.15">
      <c r="A1087" s="13"/>
      <c r="B1087" s="13" t="s">
        <v>1161</v>
      </c>
      <c r="C1087" s="13" t="s">
        <v>87</v>
      </c>
      <c r="D1087" s="13" t="s">
        <v>34</v>
      </c>
      <c r="E1087" s="13" t="s">
        <v>51</v>
      </c>
      <c r="F1087" s="4" t="s">
        <v>914</v>
      </c>
      <c r="G1087" s="2">
        <v>30</v>
      </c>
    </row>
    <row r="1088" spans="1:7" ht="17.25" x14ac:dyDescent="0.15">
      <c r="A1088" s="13"/>
      <c r="B1088" s="13" t="s">
        <v>1161</v>
      </c>
      <c r="C1088" s="13" t="s">
        <v>87</v>
      </c>
      <c r="D1088" s="13" t="s">
        <v>34</v>
      </c>
      <c r="E1088" s="13" t="s">
        <v>51</v>
      </c>
      <c r="F1088" s="4" t="s">
        <v>1165</v>
      </c>
      <c r="G1088" s="2">
        <v>20</v>
      </c>
    </row>
    <row r="1089" spans="1:7" ht="17.25" x14ac:dyDescent="0.15">
      <c r="A1089" s="13"/>
      <c r="B1089" s="13" t="s">
        <v>1161</v>
      </c>
      <c r="C1089" s="13" t="s">
        <v>87</v>
      </c>
      <c r="D1089" s="13" t="s">
        <v>34</v>
      </c>
      <c r="E1089" s="13" t="s">
        <v>51</v>
      </c>
      <c r="F1089" s="4" t="s">
        <v>1166</v>
      </c>
      <c r="G1089" s="2">
        <v>2</v>
      </c>
    </row>
    <row r="1090" spans="1:7" ht="17.25" x14ac:dyDescent="0.15">
      <c r="A1090" s="13"/>
      <c r="B1090" s="13" t="s">
        <v>1161</v>
      </c>
      <c r="C1090" s="13" t="s">
        <v>87</v>
      </c>
      <c r="D1090" s="13" t="s">
        <v>34</v>
      </c>
      <c r="E1090" s="13" t="s">
        <v>51</v>
      </c>
      <c r="F1090" s="4" t="s">
        <v>601</v>
      </c>
      <c r="G1090" s="2">
        <v>10</v>
      </c>
    </row>
    <row r="1091" spans="1:7" ht="17.25" x14ac:dyDescent="0.15">
      <c r="A1091" s="13"/>
      <c r="B1091" s="13" t="s">
        <v>1161</v>
      </c>
      <c r="C1091" s="13" t="s">
        <v>87</v>
      </c>
      <c r="D1091" s="13" t="s">
        <v>34</v>
      </c>
      <c r="E1091" s="13" t="s">
        <v>51</v>
      </c>
      <c r="F1091" s="4" t="s">
        <v>1167</v>
      </c>
      <c r="G1091" s="2">
        <v>3</v>
      </c>
    </row>
    <row r="1092" spans="1:7" ht="17.25" x14ac:dyDescent="0.15">
      <c r="A1092" s="13">
        <f>MAX($A$1:A1091)+1</f>
        <v>175</v>
      </c>
      <c r="B1092" s="13" t="s">
        <v>1168</v>
      </c>
      <c r="C1092" s="13" t="s">
        <v>83</v>
      </c>
      <c r="D1092" s="13" t="s">
        <v>73</v>
      </c>
      <c r="E1092" s="13" t="s">
        <v>247</v>
      </c>
      <c r="F1092" s="4" t="s">
        <v>457</v>
      </c>
      <c r="G1092" s="2">
        <v>10</v>
      </c>
    </row>
    <row r="1093" spans="1:7" ht="17.25" x14ac:dyDescent="0.15">
      <c r="A1093" s="13"/>
      <c r="B1093" s="13" t="s">
        <v>1168</v>
      </c>
      <c r="C1093" s="13" t="s">
        <v>83</v>
      </c>
      <c r="D1093" s="13" t="s">
        <v>73</v>
      </c>
      <c r="E1093" s="13" t="s">
        <v>247</v>
      </c>
      <c r="F1093" s="4" t="s">
        <v>890</v>
      </c>
      <c r="G1093" s="2">
        <v>5</v>
      </c>
    </row>
    <row r="1094" spans="1:7" ht="17.25" x14ac:dyDescent="0.15">
      <c r="A1094" s="13"/>
      <c r="B1094" s="13" t="s">
        <v>1168</v>
      </c>
      <c r="C1094" s="13" t="s">
        <v>83</v>
      </c>
      <c r="D1094" s="13" t="s">
        <v>73</v>
      </c>
      <c r="E1094" s="13" t="s">
        <v>247</v>
      </c>
      <c r="F1094" s="4" t="s">
        <v>1169</v>
      </c>
      <c r="G1094" s="2">
        <v>5</v>
      </c>
    </row>
    <row r="1095" spans="1:7" ht="17.25" x14ac:dyDescent="0.15">
      <c r="A1095" s="13"/>
      <c r="B1095" s="13" t="s">
        <v>1168</v>
      </c>
      <c r="C1095" s="13" t="s">
        <v>83</v>
      </c>
      <c r="D1095" s="13" t="s">
        <v>73</v>
      </c>
      <c r="E1095" s="13" t="s">
        <v>247</v>
      </c>
      <c r="F1095" s="4" t="s">
        <v>1170</v>
      </c>
      <c r="G1095" s="2">
        <v>5</v>
      </c>
    </row>
    <row r="1096" spans="1:7" ht="17.25" x14ac:dyDescent="0.15">
      <c r="A1096" s="13">
        <f>MAX($A$1:A1095)+1</f>
        <v>176</v>
      </c>
      <c r="B1096" s="13" t="s">
        <v>1171</v>
      </c>
      <c r="C1096" s="13" t="s">
        <v>3</v>
      </c>
      <c r="D1096" s="13" t="s">
        <v>4</v>
      </c>
      <c r="E1096" s="13" t="s">
        <v>482</v>
      </c>
      <c r="F1096" s="4" t="s">
        <v>1172</v>
      </c>
      <c r="G1096" s="2">
        <v>30</v>
      </c>
    </row>
    <row r="1097" spans="1:7" ht="17.25" x14ac:dyDescent="0.15">
      <c r="A1097" s="13"/>
      <c r="B1097" s="13" t="s">
        <v>1171</v>
      </c>
      <c r="C1097" s="13" t="s">
        <v>3</v>
      </c>
      <c r="D1097" s="13" t="s">
        <v>4</v>
      </c>
      <c r="E1097" s="13" t="s">
        <v>482</v>
      </c>
      <c r="F1097" s="4" t="s">
        <v>1173</v>
      </c>
      <c r="G1097" s="2">
        <v>10</v>
      </c>
    </row>
    <row r="1098" spans="1:7" ht="17.25" x14ac:dyDescent="0.15">
      <c r="A1098" s="13"/>
      <c r="B1098" s="13" t="s">
        <v>1171</v>
      </c>
      <c r="C1098" s="13" t="s">
        <v>3</v>
      </c>
      <c r="D1098" s="13" t="s">
        <v>4</v>
      </c>
      <c r="E1098" s="13" t="s">
        <v>482</v>
      </c>
      <c r="F1098" s="4" t="s">
        <v>1174</v>
      </c>
      <c r="G1098" s="2">
        <v>2</v>
      </c>
    </row>
    <row r="1099" spans="1:7" ht="17.25" x14ac:dyDescent="0.15">
      <c r="A1099" s="10">
        <f>MAX($A$1:A1098)+1</f>
        <v>177</v>
      </c>
      <c r="B1099" s="4" t="s">
        <v>1175</v>
      </c>
      <c r="C1099" s="4" t="s">
        <v>83</v>
      </c>
      <c r="D1099" s="4" t="s">
        <v>4</v>
      </c>
      <c r="E1099" s="4" t="s">
        <v>414</v>
      </c>
      <c r="F1099" s="4" t="s">
        <v>1176</v>
      </c>
      <c r="G1099" s="2">
        <v>100</v>
      </c>
    </row>
    <row r="1100" spans="1:7" ht="34.5" x14ac:dyDescent="0.15">
      <c r="A1100" s="13">
        <f>MAX($A$1:A1099)+1</f>
        <v>178</v>
      </c>
      <c r="B1100" s="13" t="s">
        <v>1177</v>
      </c>
      <c r="C1100" s="13" t="s">
        <v>50</v>
      </c>
      <c r="D1100" s="13" t="s">
        <v>109</v>
      </c>
      <c r="E1100" s="13" t="s">
        <v>356</v>
      </c>
      <c r="F1100" s="4" t="s">
        <v>1178</v>
      </c>
      <c r="G1100" s="2">
        <v>1</v>
      </c>
    </row>
    <row r="1101" spans="1:7" ht="17.25" x14ac:dyDescent="0.15">
      <c r="A1101" s="13"/>
      <c r="B1101" s="13" t="s">
        <v>1177</v>
      </c>
      <c r="C1101" s="13" t="s">
        <v>50</v>
      </c>
      <c r="D1101" s="13" t="s">
        <v>109</v>
      </c>
      <c r="E1101" s="13" t="s">
        <v>356</v>
      </c>
      <c r="F1101" s="4" t="s">
        <v>1179</v>
      </c>
      <c r="G1101" s="2">
        <v>3</v>
      </c>
    </row>
    <row r="1102" spans="1:7" ht="17.25" x14ac:dyDescent="0.15">
      <c r="A1102" s="13">
        <f>MAX($A$1:A1101)+1</f>
        <v>179</v>
      </c>
      <c r="B1102" s="13" t="s">
        <v>1180</v>
      </c>
      <c r="C1102" s="13" t="s">
        <v>87</v>
      </c>
      <c r="D1102" s="13" t="s">
        <v>109</v>
      </c>
      <c r="E1102" s="13" t="s">
        <v>51</v>
      </c>
      <c r="F1102" s="4" t="s">
        <v>968</v>
      </c>
      <c r="G1102" s="2">
        <v>3</v>
      </c>
    </row>
    <row r="1103" spans="1:7" ht="17.25" x14ac:dyDescent="0.15">
      <c r="A1103" s="13"/>
      <c r="B1103" s="13" t="s">
        <v>1180</v>
      </c>
      <c r="C1103" s="13" t="s">
        <v>87</v>
      </c>
      <c r="D1103" s="13" t="s">
        <v>109</v>
      </c>
      <c r="E1103" s="13" t="s">
        <v>51</v>
      </c>
      <c r="F1103" s="4" t="s">
        <v>1181</v>
      </c>
      <c r="G1103" s="2">
        <v>2</v>
      </c>
    </row>
    <row r="1104" spans="1:7" ht="17.25" x14ac:dyDescent="0.15">
      <c r="A1104" s="13"/>
      <c r="B1104" s="13" t="s">
        <v>1180</v>
      </c>
      <c r="C1104" s="13" t="s">
        <v>87</v>
      </c>
      <c r="D1104" s="13" t="s">
        <v>109</v>
      </c>
      <c r="E1104" s="13" t="s">
        <v>51</v>
      </c>
      <c r="F1104" s="4" t="s">
        <v>1182</v>
      </c>
      <c r="G1104" s="2">
        <v>5</v>
      </c>
    </row>
    <row r="1105" spans="1:7" ht="17.25" x14ac:dyDescent="0.15">
      <c r="A1105" s="13"/>
      <c r="B1105" s="13" t="s">
        <v>1180</v>
      </c>
      <c r="C1105" s="13" t="s">
        <v>87</v>
      </c>
      <c r="D1105" s="13" t="s">
        <v>109</v>
      </c>
      <c r="E1105" s="13" t="s">
        <v>51</v>
      </c>
      <c r="F1105" s="4" t="s">
        <v>1183</v>
      </c>
      <c r="G1105" s="2">
        <v>5</v>
      </c>
    </row>
    <row r="1106" spans="1:7" ht="17.25" x14ac:dyDescent="0.15">
      <c r="A1106" s="13"/>
      <c r="B1106" s="13" t="s">
        <v>1180</v>
      </c>
      <c r="C1106" s="13" t="s">
        <v>87</v>
      </c>
      <c r="D1106" s="13" t="s">
        <v>109</v>
      </c>
      <c r="E1106" s="13" t="s">
        <v>51</v>
      </c>
      <c r="F1106" s="4" t="s">
        <v>1184</v>
      </c>
      <c r="G1106" s="2">
        <v>5</v>
      </c>
    </row>
    <row r="1107" spans="1:7" ht="17.25" x14ac:dyDescent="0.15">
      <c r="A1107" s="13"/>
      <c r="B1107" s="13" t="s">
        <v>1180</v>
      </c>
      <c r="C1107" s="13" t="s">
        <v>87</v>
      </c>
      <c r="D1107" s="13" t="s">
        <v>109</v>
      </c>
      <c r="E1107" s="13" t="s">
        <v>51</v>
      </c>
      <c r="F1107" s="4" t="s">
        <v>1185</v>
      </c>
      <c r="G1107" s="2">
        <v>5</v>
      </c>
    </row>
    <row r="1108" spans="1:7" ht="17.25" x14ac:dyDescent="0.15">
      <c r="A1108" s="13"/>
      <c r="B1108" s="13" t="s">
        <v>1180</v>
      </c>
      <c r="C1108" s="13" t="s">
        <v>87</v>
      </c>
      <c r="D1108" s="13" t="s">
        <v>109</v>
      </c>
      <c r="E1108" s="13" t="s">
        <v>51</v>
      </c>
      <c r="F1108" s="4" t="s">
        <v>1186</v>
      </c>
      <c r="G1108" s="2">
        <v>5</v>
      </c>
    </row>
    <row r="1109" spans="1:7" ht="17.25" x14ac:dyDescent="0.15">
      <c r="A1109" s="13"/>
      <c r="B1109" s="13" t="s">
        <v>1180</v>
      </c>
      <c r="C1109" s="13" t="s">
        <v>87</v>
      </c>
      <c r="D1109" s="13" t="s">
        <v>109</v>
      </c>
      <c r="E1109" s="13" t="s">
        <v>51</v>
      </c>
      <c r="F1109" s="4" t="s">
        <v>1187</v>
      </c>
      <c r="G1109" s="2">
        <v>5</v>
      </c>
    </row>
    <row r="1110" spans="1:7" ht="17.25" x14ac:dyDescent="0.15">
      <c r="A1110" s="13"/>
      <c r="B1110" s="13" t="s">
        <v>1180</v>
      </c>
      <c r="C1110" s="13" t="s">
        <v>87</v>
      </c>
      <c r="D1110" s="13" t="s">
        <v>109</v>
      </c>
      <c r="E1110" s="13" t="s">
        <v>51</v>
      </c>
      <c r="F1110" s="4" t="s">
        <v>1188</v>
      </c>
      <c r="G1110" s="2">
        <v>5</v>
      </c>
    </row>
    <row r="1111" spans="1:7" ht="17.25" x14ac:dyDescent="0.15">
      <c r="A1111" s="13"/>
      <c r="B1111" s="13" t="s">
        <v>1180</v>
      </c>
      <c r="C1111" s="13" t="s">
        <v>87</v>
      </c>
      <c r="D1111" s="13" t="s">
        <v>109</v>
      </c>
      <c r="E1111" s="13" t="s">
        <v>51</v>
      </c>
      <c r="F1111" s="4" t="s">
        <v>1189</v>
      </c>
      <c r="G1111" s="2">
        <v>5</v>
      </c>
    </row>
    <row r="1112" spans="1:7" ht="17.25" x14ac:dyDescent="0.15">
      <c r="A1112" s="13"/>
      <c r="B1112" s="13" t="s">
        <v>1180</v>
      </c>
      <c r="C1112" s="13" t="s">
        <v>87</v>
      </c>
      <c r="D1112" s="13" t="s">
        <v>109</v>
      </c>
      <c r="E1112" s="13" t="s">
        <v>51</v>
      </c>
      <c r="F1112" s="4" t="s">
        <v>1190</v>
      </c>
      <c r="G1112" s="2">
        <v>5</v>
      </c>
    </row>
    <row r="1113" spans="1:7" ht="17.25" x14ac:dyDescent="0.15">
      <c r="A1113" s="13"/>
      <c r="B1113" s="13" t="s">
        <v>1180</v>
      </c>
      <c r="C1113" s="13" t="s">
        <v>87</v>
      </c>
      <c r="D1113" s="13" t="s">
        <v>109</v>
      </c>
      <c r="E1113" s="13" t="s">
        <v>51</v>
      </c>
      <c r="F1113" s="4" t="s">
        <v>1191</v>
      </c>
      <c r="G1113" s="2">
        <v>5</v>
      </c>
    </row>
    <row r="1114" spans="1:7" ht="17.25" x14ac:dyDescent="0.15">
      <c r="A1114" s="13">
        <f>MAX($A$1:A1113)+1</f>
        <v>180</v>
      </c>
      <c r="B1114" s="13" t="s">
        <v>1192</v>
      </c>
      <c r="C1114" s="13" t="s">
        <v>87</v>
      </c>
      <c r="D1114" s="13" t="s">
        <v>73</v>
      </c>
      <c r="E1114" s="13" t="s">
        <v>236</v>
      </c>
      <c r="F1114" s="4" t="s">
        <v>1193</v>
      </c>
      <c r="G1114" s="2">
        <v>5</v>
      </c>
    </row>
    <row r="1115" spans="1:7" ht="17.25" x14ac:dyDescent="0.15">
      <c r="A1115" s="13"/>
      <c r="B1115" s="13" t="s">
        <v>1192</v>
      </c>
      <c r="C1115" s="13" t="s">
        <v>87</v>
      </c>
      <c r="D1115" s="13" t="s">
        <v>73</v>
      </c>
      <c r="E1115" s="13" t="s">
        <v>236</v>
      </c>
      <c r="F1115" s="4" t="s">
        <v>1194</v>
      </c>
      <c r="G1115" s="2">
        <v>6</v>
      </c>
    </row>
    <row r="1116" spans="1:7" ht="17.25" x14ac:dyDescent="0.15">
      <c r="A1116" s="13">
        <f>MAX($A$1:A1115)+1</f>
        <v>181</v>
      </c>
      <c r="B1116" s="13" t="s">
        <v>1195</v>
      </c>
      <c r="C1116" s="13" t="s">
        <v>3</v>
      </c>
      <c r="D1116" s="13" t="s">
        <v>73</v>
      </c>
      <c r="E1116" s="13" t="s">
        <v>39</v>
      </c>
      <c r="F1116" s="4" t="s">
        <v>721</v>
      </c>
      <c r="G1116" s="2">
        <v>5</v>
      </c>
    </row>
    <row r="1117" spans="1:7" ht="17.25" x14ac:dyDescent="0.15">
      <c r="A1117" s="13"/>
      <c r="B1117" s="13" t="s">
        <v>1195</v>
      </c>
      <c r="C1117" s="13" t="s">
        <v>3</v>
      </c>
      <c r="D1117" s="13" t="s">
        <v>73</v>
      </c>
      <c r="E1117" s="13" t="s">
        <v>39</v>
      </c>
      <c r="F1117" s="4" t="s">
        <v>306</v>
      </c>
      <c r="G1117" s="2">
        <v>3</v>
      </c>
    </row>
    <row r="1118" spans="1:7" ht="17.25" x14ac:dyDescent="0.15">
      <c r="A1118" s="13"/>
      <c r="B1118" s="13" t="s">
        <v>1195</v>
      </c>
      <c r="C1118" s="13" t="s">
        <v>3</v>
      </c>
      <c r="D1118" s="13" t="s">
        <v>73</v>
      </c>
      <c r="E1118" s="13" t="s">
        <v>39</v>
      </c>
      <c r="F1118" s="4" t="s">
        <v>1196</v>
      </c>
      <c r="G1118" s="2">
        <v>2</v>
      </c>
    </row>
    <row r="1119" spans="1:7" ht="17.25" x14ac:dyDescent="0.15">
      <c r="A1119" s="13"/>
      <c r="B1119" s="13" t="s">
        <v>1195</v>
      </c>
      <c r="C1119" s="13" t="s">
        <v>3</v>
      </c>
      <c r="D1119" s="13" t="s">
        <v>73</v>
      </c>
      <c r="E1119" s="13" t="s">
        <v>39</v>
      </c>
      <c r="F1119" s="4" t="s">
        <v>1197</v>
      </c>
      <c r="G1119" s="2">
        <v>5</v>
      </c>
    </row>
    <row r="1120" spans="1:7" ht="17.25" x14ac:dyDescent="0.15">
      <c r="A1120" s="13"/>
      <c r="B1120" s="13" t="s">
        <v>1195</v>
      </c>
      <c r="C1120" s="13" t="s">
        <v>3</v>
      </c>
      <c r="D1120" s="13" t="s">
        <v>73</v>
      </c>
      <c r="E1120" s="13" t="s">
        <v>39</v>
      </c>
      <c r="F1120" s="4" t="s">
        <v>1198</v>
      </c>
      <c r="G1120" s="2">
        <v>2</v>
      </c>
    </row>
    <row r="1121" spans="1:7" ht="17.25" x14ac:dyDescent="0.15">
      <c r="A1121" s="13">
        <f>MAX($A$1:A1120)+1</f>
        <v>182</v>
      </c>
      <c r="B1121" s="13" t="s">
        <v>1199</v>
      </c>
      <c r="C1121" s="13" t="s">
        <v>17</v>
      </c>
      <c r="D1121" s="13" t="s">
        <v>24</v>
      </c>
      <c r="E1121" s="13" t="s">
        <v>96</v>
      </c>
      <c r="F1121" s="4" t="s">
        <v>804</v>
      </c>
      <c r="G1121" s="2">
        <v>60</v>
      </c>
    </row>
    <row r="1122" spans="1:7" ht="17.25" x14ac:dyDescent="0.15">
      <c r="A1122" s="13"/>
      <c r="B1122" s="13" t="s">
        <v>1199</v>
      </c>
      <c r="C1122" s="13" t="s">
        <v>17</v>
      </c>
      <c r="D1122" s="13" t="s">
        <v>24</v>
      </c>
      <c r="E1122" s="13" t="s">
        <v>96</v>
      </c>
      <c r="F1122" s="4" t="s">
        <v>1200</v>
      </c>
      <c r="G1122" s="2">
        <v>30</v>
      </c>
    </row>
    <row r="1123" spans="1:7" ht="17.25" x14ac:dyDescent="0.15">
      <c r="A1123" s="13"/>
      <c r="B1123" s="13" t="s">
        <v>1199</v>
      </c>
      <c r="C1123" s="13" t="s">
        <v>17</v>
      </c>
      <c r="D1123" s="13" t="s">
        <v>24</v>
      </c>
      <c r="E1123" s="13" t="s">
        <v>96</v>
      </c>
      <c r="F1123" s="4" t="s">
        <v>443</v>
      </c>
      <c r="G1123" s="2">
        <v>20</v>
      </c>
    </row>
    <row r="1124" spans="1:7" ht="17.25" x14ac:dyDescent="0.15">
      <c r="A1124" s="13"/>
      <c r="B1124" s="13" t="s">
        <v>1199</v>
      </c>
      <c r="C1124" s="13" t="s">
        <v>17</v>
      </c>
      <c r="D1124" s="13" t="s">
        <v>24</v>
      </c>
      <c r="E1124" s="13" t="s">
        <v>96</v>
      </c>
      <c r="F1124" s="4" t="s">
        <v>1201</v>
      </c>
      <c r="G1124" s="2">
        <v>20</v>
      </c>
    </row>
    <row r="1125" spans="1:7" ht="17.25" x14ac:dyDescent="0.15">
      <c r="A1125" s="13">
        <f>MAX($A$1:A1124)+1</f>
        <v>183</v>
      </c>
      <c r="B1125" s="13" t="s">
        <v>1202</v>
      </c>
      <c r="C1125" s="13" t="s">
        <v>17</v>
      </c>
      <c r="D1125" s="13" t="s">
        <v>24</v>
      </c>
      <c r="E1125" s="13" t="s">
        <v>247</v>
      </c>
      <c r="F1125" s="4" t="s">
        <v>1203</v>
      </c>
      <c r="G1125" s="2">
        <v>50</v>
      </c>
    </row>
    <row r="1126" spans="1:7" ht="17.25" x14ac:dyDescent="0.15">
      <c r="A1126" s="13"/>
      <c r="B1126" s="13" t="s">
        <v>1202</v>
      </c>
      <c r="C1126" s="13" t="s">
        <v>17</v>
      </c>
      <c r="D1126" s="13" t="s">
        <v>24</v>
      </c>
      <c r="E1126" s="13" t="s">
        <v>247</v>
      </c>
      <c r="F1126" s="4" t="s">
        <v>1204</v>
      </c>
      <c r="G1126" s="2">
        <v>10</v>
      </c>
    </row>
    <row r="1127" spans="1:7" ht="17.25" x14ac:dyDescent="0.15">
      <c r="A1127" s="13">
        <f>MAX($A$1:A1126)+1</f>
        <v>184</v>
      </c>
      <c r="B1127" s="13" t="s">
        <v>1205</v>
      </c>
      <c r="C1127" s="13" t="s">
        <v>87</v>
      </c>
      <c r="D1127" s="13" t="s">
        <v>38</v>
      </c>
      <c r="E1127" s="13" t="s">
        <v>462</v>
      </c>
      <c r="F1127" s="4" t="s">
        <v>1206</v>
      </c>
      <c r="G1127" s="2">
        <v>3</v>
      </c>
    </row>
    <row r="1128" spans="1:7" ht="17.25" x14ac:dyDescent="0.15">
      <c r="A1128" s="13"/>
      <c r="B1128" s="13" t="s">
        <v>1205</v>
      </c>
      <c r="C1128" s="13" t="s">
        <v>87</v>
      </c>
      <c r="D1128" s="13" t="s">
        <v>38</v>
      </c>
      <c r="E1128" s="13" t="s">
        <v>462</v>
      </c>
      <c r="F1128" s="4" t="s">
        <v>1207</v>
      </c>
      <c r="G1128" s="2">
        <v>3</v>
      </c>
    </row>
    <row r="1129" spans="1:7" ht="17.25" x14ac:dyDescent="0.15">
      <c r="A1129" s="13"/>
      <c r="B1129" s="13" t="s">
        <v>1205</v>
      </c>
      <c r="C1129" s="13" t="s">
        <v>87</v>
      </c>
      <c r="D1129" s="13" t="s">
        <v>38</v>
      </c>
      <c r="E1129" s="13" t="s">
        <v>462</v>
      </c>
      <c r="F1129" s="4" t="s">
        <v>1208</v>
      </c>
      <c r="G1129" s="2">
        <v>3</v>
      </c>
    </row>
    <row r="1130" spans="1:7" ht="17.25" x14ac:dyDescent="0.15">
      <c r="A1130" s="13"/>
      <c r="B1130" s="13" t="s">
        <v>1205</v>
      </c>
      <c r="C1130" s="13" t="s">
        <v>87</v>
      </c>
      <c r="D1130" s="13" t="s">
        <v>38</v>
      </c>
      <c r="E1130" s="13" t="s">
        <v>462</v>
      </c>
      <c r="F1130" s="4" t="s">
        <v>1209</v>
      </c>
      <c r="G1130" s="2">
        <v>2</v>
      </c>
    </row>
    <row r="1131" spans="1:7" ht="17.25" x14ac:dyDescent="0.15">
      <c r="A1131" s="13"/>
      <c r="B1131" s="13" t="s">
        <v>1205</v>
      </c>
      <c r="C1131" s="13" t="s">
        <v>87</v>
      </c>
      <c r="D1131" s="13" t="s">
        <v>38</v>
      </c>
      <c r="E1131" s="13" t="s">
        <v>462</v>
      </c>
      <c r="F1131" s="4" t="s">
        <v>959</v>
      </c>
      <c r="G1131" s="2">
        <v>2</v>
      </c>
    </row>
    <row r="1132" spans="1:7" ht="17.25" x14ac:dyDescent="0.15">
      <c r="A1132" s="13">
        <f>MAX($A$1:A1131)+1</f>
        <v>185</v>
      </c>
      <c r="B1132" s="13" t="s">
        <v>1210</v>
      </c>
      <c r="C1132" s="13" t="s">
        <v>87</v>
      </c>
      <c r="D1132" s="13" t="s">
        <v>24</v>
      </c>
      <c r="E1132" s="13" t="s">
        <v>96</v>
      </c>
      <c r="F1132" s="4" t="s">
        <v>1211</v>
      </c>
      <c r="G1132" s="2">
        <v>10</v>
      </c>
    </row>
    <row r="1133" spans="1:7" ht="17.25" x14ac:dyDescent="0.15">
      <c r="A1133" s="13"/>
      <c r="B1133" s="13" t="s">
        <v>1210</v>
      </c>
      <c r="C1133" s="13" t="s">
        <v>87</v>
      </c>
      <c r="D1133" s="13" t="s">
        <v>24</v>
      </c>
      <c r="E1133" s="13" t="s">
        <v>96</v>
      </c>
      <c r="F1133" s="4" t="s">
        <v>1212</v>
      </c>
      <c r="G1133" s="2">
        <v>2</v>
      </c>
    </row>
    <row r="1134" spans="1:7" ht="17.25" x14ac:dyDescent="0.15">
      <c r="A1134" s="13"/>
      <c r="B1134" s="13" t="s">
        <v>1210</v>
      </c>
      <c r="C1134" s="13" t="s">
        <v>87</v>
      </c>
      <c r="D1134" s="13" t="s">
        <v>24</v>
      </c>
      <c r="E1134" s="13" t="s">
        <v>96</v>
      </c>
      <c r="F1134" s="4" t="s">
        <v>1213</v>
      </c>
      <c r="G1134" s="2">
        <v>4</v>
      </c>
    </row>
    <row r="1135" spans="1:7" ht="17.25" x14ac:dyDescent="0.15">
      <c r="A1135" s="13"/>
      <c r="B1135" s="13" t="s">
        <v>1210</v>
      </c>
      <c r="C1135" s="13" t="s">
        <v>87</v>
      </c>
      <c r="D1135" s="13" t="s">
        <v>24</v>
      </c>
      <c r="E1135" s="13" t="s">
        <v>96</v>
      </c>
      <c r="F1135" s="4" t="s">
        <v>1214</v>
      </c>
      <c r="G1135" s="2">
        <v>2</v>
      </c>
    </row>
    <row r="1136" spans="1:7" ht="17.25" x14ac:dyDescent="0.15">
      <c r="A1136" s="13"/>
      <c r="B1136" s="13" t="s">
        <v>1210</v>
      </c>
      <c r="C1136" s="13" t="s">
        <v>87</v>
      </c>
      <c r="D1136" s="13" t="s">
        <v>24</v>
      </c>
      <c r="E1136" s="13" t="s">
        <v>96</v>
      </c>
      <c r="F1136" s="4" t="s">
        <v>1215</v>
      </c>
      <c r="G1136" s="2">
        <v>4</v>
      </c>
    </row>
    <row r="1137" spans="1:7" ht="17.25" x14ac:dyDescent="0.15">
      <c r="A1137" s="13"/>
      <c r="B1137" s="13" t="s">
        <v>1210</v>
      </c>
      <c r="C1137" s="13" t="s">
        <v>87</v>
      </c>
      <c r="D1137" s="13" t="s">
        <v>24</v>
      </c>
      <c r="E1137" s="13" t="s">
        <v>96</v>
      </c>
      <c r="F1137" s="4" t="s">
        <v>1216</v>
      </c>
      <c r="G1137" s="2">
        <v>2</v>
      </c>
    </row>
    <row r="1138" spans="1:7" ht="17.25" x14ac:dyDescent="0.15">
      <c r="A1138" s="13">
        <f>MAX($A$1:A1137)+1</f>
        <v>186</v>
      </c>
      <c r="B1138" s="13" t="s">
        <v>1217</v>
      </c>
      <c r="C1138" s="13" t="s">
        <v>50</v>
      </c>
      <c r="D1138" s="13" t="s">
        <v>38</v>
      </c>
      <c r="E1138" s="13" t="s">
        <v>96</v>
      </c>
      <c r="F1138" s="4" t="s">
        <v>1218</v>
      </c>
      <c r="G1138" s="2">
        <v>2</v>
      </c>
    </row>
    <row r="1139" spans="1:7" ht="17.25" x14ac:dyDescent="0.15">
      <c r="A1139" s="13"/>
      <c r="B1139" s="13" t="s">
        <v>1217</v>
      </c>
      <c r="C1139" s="13" t="s">
        <v>50</v>
      </c>
      <c r="D1139" s="13" t="s">
        <v>38</v>
      </c>
      <c r="E1139" s="13" t="s">
        <v>96</v>
      </c>
      <c r="F1139" s="4" t="s">
        <v>1219</v>
      </c>
      <c r="G1139" s="2">
        <v>2</v>
      </c>
    </row>
    <row r="1140" spans="1:7" ht="17.25" x14ac:dyDescent="0.15">
      <c r="A1140" s="13"/>
      <c r="B1140" s="13" t="s">
        <v>1217</v>
      </c>
      <c r="C1140" s="13" t="s">
        <v>50</v>
      </c>
      <c r="D1140" s="13" t="s">
        <v>38</v>
      </c>
      <c r="E1140" s="13" t="s">
        <v>96</v>
      </c>
      <c r="F1140" s="4" t="s">
        <v>1220</v>
      </c>
      <c r="G1140" s="2">
        <v>1</v>
      </c>
    </row>
    <row r="1141" spans="1:7" ht="17.25" x14ac:dyDescent="0.15">
      <c r="A1141" s="13"/>
      <c r="B1141" s="13" t="s">
        <v>1217</v>
      </c>
      <c r="C1141" s="13" t="s">
        <v>50</v>
      </c>
      <c r="D1141" s="13" t="s">
        <v>38</v>
      </c>
      <c r="E1141" s="13" t="s">
        <v>96</v>
      </c>
      <c r="F1141" s="4" t="s">
        <v>1221</v>
      </c>
      <c r="G1141" s="2">
        <v>1</v>
      </c>
    </row>
    <row r="1142" spans="1:7" ht="17.25" x14ac:dyDescent="0.15">
      <c r="A1142" s="13"/>
      <c r="B1142" s="13" t="s">
        <v>1217</v>
      </c>
      <c r="C1142" s="13" t="s">
        <v>50</v>
      </c>
      <c r="D1142" s="13" t="s">
        <v>38</v>
      </c>
      <c r="E1142" s="13" t="s">
        <v>96</v>
      </c>
      <c r="F1142" s="4" t="s">
        <v>418</v>
      </c>
      <c r="G1142" s="2">
        <v>1</v>
      </c>
    </row>
    <row r="1143" spans="1:7" ht="17.25" x14ac:dyDescent="0.15">
      <c r="A1143" s="13">
        <f>MAX($A$1:A1142)+1</f>
        <v>187</v>
      </c>
      <c r="B1143" s="13" t="s">
        <v>1222</v>
      </c>
      <c r="C1143" s="13" t="s">
        <v>87</v>
      </c>
      <c r="D1143" s="13" t="s">
        <v>73</v>
      </c>
      <c r="E1143" s="13" t="s">
        <v>372</v>
      </c>
      <c r="F1143" s="4" t="s">
        <v>837</v>
      </c>
      <c r="G1143" s="2">
        <v>10</v>
      </c>
    </row>
    <row r="1144" spans="1:7" ht="17.25" x14ac:dyDescent="0.15">
      <c r="A1144" s="13"/>
      <c r="B1144" s="13" t="s">
        <v>1222</v>
      </c>
      <c r="C1144" s="13" t="s">
        <v>87</v>
      </c>
      <c r="D1144" s="13" t="s">
        <v>73</v>
      </c>
      <c r="E1144" s="13" t="s">
        <v>372</v>
      </c>
      <c r="F1144" s="4" t="s">
        <v>264</v>
      </c>
      <c r="G1144" s="2">
        <v>5</v>
      </c>
    </row>
    <row r="1145" spans="1:7" ht="17.25" x14ac:dyDescent="0.15">
      <c r="A1145" s="13"/>
      <c r="B1145" s="13" t="s">
        <v>1222</v>
      </c>
      <c r="C1145" s="13" t="s">
        <v>87</v>
      </c>
      <c r="D1145" s="13" t="s">
        <v>73</v>
      </c>
      <c r="E1145" s="13" t="s">
        <v>372</v>
      </c>
      <c r="F1145" s="4" t="s">
        <v>1223</v>
      </c>
      <c r="G1145" s="2">
        <v>5</v>
      </c>
    </row>
    <row r="1146" spans="1:7" ht="17.25" x14ac:dyDescent="0.15">
      <c r="A1146" s="13"/>
      <c r="B1146" s="13" t="s">
        <v>1222</v>
      </c>
      <c r="C1146" s="13" t="s">
        <v>87</v>
      </c>
      <c r="D1146" s="13" t="s">
        <v>73</v>
      </c>
      <c r="E1146" s="13" t="s">
        <v>372</v>
      </c>
      <c r="F1146" s="4" t="s">
        <v>443</v>
      </c>
      <c r="G1146" s="2">
        <v>3</v>
      </c>
    </row>
    <row r="1147" spans="1:7" ht="17.25" x14ac:dyDescent="0.15">
      <c r="A1147" s="10">
        <f>MAX($A$1:A1146)+1</f>
        <v>188</v>
      </c>
      <c r="B1147" s="4" t="s">
        <v>1224</v>
      </c>
      <c r="C1147" s="4" t="s">
        <v>403</v>
      </c>
      <c r="D1147" s="4" t="s">
        <v>4</v>
      </c>
      <c r="E1147" s="4" t="s">
        <v>247</v>
      </c>
      <c r="F1147" s="4" t="s">
        <v>1225</v>
      </c>
      <c r="G1147" s="2">
        <v>10</v>
      </c>
    </row>
    <row r="1148" spans="1:7" ht="17.25" x14ac:dyDescent="0.15">
      <c r="A1148" s="13">
        <f>MAX($A$1:A1147)+1</f>
        <v>189</v>
      </c>
      <c r="B1148" s="13" t="s">
        <v>1226</v>
      </c>
      <c r="C1148" s="13" t="s">
        <v>87</v>
      </c>
      <c r="D1148" s="13" t="s">
        <v>213</v>
      </c>
      <c r="E1148" s="13" t="s">
        <v>372</v>
      </c>
      <c r="F1148" s="4" t="s">
        <v>1227</v>
      </c>
      <c r="G1148" s="2">
        <v>6</v>
      </c>
    </row>
    <row r="1149" spans="1:7" ht="17.25" x14ac:dyDescent="0.15">
      <c r="A1149" s="13"/>
      <c r="B1149" s="13" t="s">
        <v>1226</v>
      </c>
      <c r="C1149" s="13" t="s">
        <v>87</v>
      </c>
      <c r="D1149" s="13" t="s">
        <v>213</v>
      </c>
      <c r="E1149" s="13" t="s">
        <v>372</v>
      </c>
      <c r="F1149" s="4" t="s">
        <v>1228</v>
      </c>
      <c r="G1149" s="2">
        <v>2</v>
      </c>
    </row>
    <row r="1150" spans="1:7" ht="17.25" x14ac:dyDescent="0.15">
      <c r="A1150" s="13"/>
      <c r="B1150" s="13" t="s">
        <v>1226</v>
      </c>
      <c r="C1150" s="13" t="s">
        <v>87</v>
      </c>
      <c r="D1150" s="13" t="s">
        <v>213</v>
      </c>
      <c r="E1150" s="13" t="s">
        <v>372</v>
      </c>
      <c r="F1150" s="4" t="s">
        <v>1229</v>
      </c>
      <c r="G1150" s="2">
        <v>2</v>
      </c>
    </row>
    <row r="1151" spans="1:7" ht="17.25" x14ac:dyDescent="0.15">
      <c r="A1151" s="13"/>
      <c r="B1151" s="13" t="s">
        <v>1226</v>
      </c>
      <c r="C1151" s="13" t="s">
        <v>87</v>
      </c>
      <c r="D1151" s="13" t="s">
        <v>213</v>
      </c>
      <c r="E1151" s="13" t="s">
        <v>372</v>
      </c>
      <c r="F1151" s="4" t="s">
        <v>1230</v>
      </c>
      <c r="G1151" s="2">
        <v>2</v>
      </c>
    </row>
    <row r="1152" spans="1:7" ht="17.25" x14ac:dyDescent="0.15">
      <c r="A1152" s="13">
        <f>MAX($A$1:A1151)+1</f>
        <v>190</v>
      </c>
      <c r="B1152" s="13" t="s">
        <v>1231</v>
      </c>
      <c r="C1152" s="13" t="s">
        <v>3</v>
      </c>
      <c r="D1152" s="13" t="s">
        <v>24</v>
      </c>
      <c r="E1152" s="13" t="s">
        <v>96</v>
      </c>
      <c r="F1152" s="4" t="s">
        <v>1232</v>
      </c>
      <c r="G1152" s="2">
        <v>40</v>
      </c>
    </row>
    <row r="1153" spans="1:7" ht="17.25" x14ac:dyDescent="0.15">
      <c r="A1153" s="13"/>
      <c r="B1153" s="13" t="s">
        <v>1231</v>
      </c>
      <c r="C1153" s="13" t="s">
        <v>3</v>
      </c>
      <c r="D1153" s="13" t="s">
        <v>24</v>
      </c>
      <c r="E1153" s="13" t="s">
        <v>96</v>
      </c>
      <c r="F1153" s="4" t="s">
        <v>264</v>
      </c>
      <c r="G1153" s="2">
        <v>4</v>
      </c>
    </row>
    <row r="1154" spans="1:7" ht="17.25" x14ac:dyDescent="0.15">
      <c r="A1154" s="13"/>
      <c r="B1154" s="13" t="s">
        <v>1231</v>
      </c>
      <c r="C1154" s="13" t="s">
        <v>3</v>
      </c>
      <c r="D1154" s="13" t="s">
        <v>24</v>
      </c>
      <c r="E1154" s="13" t="s">
        <v>96</v>
      </c>
      <c r="F1154" s="4" t="s">
        <v>1233</v>
      </c>
      <c r="G1154" s="2">
        <v>1</v>
      </c>
    </row>
    <row r="1155" spans="1:7" ht="17.25" x14ac:dyDescent="0.15">
      <c r="A1155" s="13"/>
      <c r="B1155" s="13" t="s">
        <v>1231</v>
      </c>
      <c r="C1155" s="13" t="s">
        <v>3</v>
      </c>
      <c r="D1155" s="13" t="s">
        <v>24</v>
      </c>
      <c r="E1155" s="13" t="s">
        <v>96</v>
      </c>
      <c r="F1155" s="4" t="s">
        <v>1234</v>
      </c>
      <c r="G1155" s="2">
        <v>4</v>
      </c>
    </row>
    <row r="1156" spans="1:7" ht="17.25" x14ac:dyDescent="0.15">
      <c r="A1156" s="13">
        <f>MAX($A$1:A1155)+1</f>
        <v>191</v>
      </c>
      <c r="B1156" s="13" t="s">
        <v>1235</v>
      </c>
      <c r="C1156" s="13" t="s">
        <v>3</v>
      </c>
      <c r="D1156" s="13" t="s">
        <v>34</v>
      </c>
      <c r="E1156" s="13" t="s">
        <v>96</v>
      </c>
      <c r="F1156" s="4" t="s">
        <v>382</v>
      </c>
      <c r="G1156" s="2">
        <v>10</v>
      </c>
    </row>
    <row r="1157" spans="1:7" ht="17.25" x14ac:dyDescent="0.15">
      <c r="A1157" s="13"/>
      <c r="B1157" s="13" t="s">
        <v>1235</v>
      </c>
      <c r="C1157" s="13" t="s">
        <v>3</v>
      </c>
      <c r="D1157" s="13" t="s">
        <v>34</v>
      </c>
      <c r="E1157" s="13" t="s">
        <v>96</v>
      </c>
      <c r="F1157" s="4" t="s">
        <v>44</v>
      </c>
      <c r="G1157" s="2">
        <v>15</v>
      </c>
    </row>
    <row r="1158" spans="1:7" ht="17.25" x14ac:dyDescent="0.15">
      <c r="A1158" s="13"/>
      <c r="B1158" s="13" t="s">
        <v>1235</v>
      </c>
      <c r="C1158" s="13" t="s">
        <v>3</v>
      </c>
      <c r="D1158" s="13" t="s">
        <v>34</v>
      </c>
      <c r="E1158" s="13" t="s">
        <v>96</v>
      </c>
      <c r="F1158" s="4" t="s">
        <v>421</v>
      </c>
      <c r="G1158" s="2">
        <v>12</v>
      </c>
    </row>
    <row r="1159" spans="1:7" ht="17.25" x14ac:dyDescent="0.15">
      <c r="A1159" s="13"/>
      <c r="B1159" s="13" t="s">
        <v>1235</v>
      </c>
      <c r="C1159" s="13" t="s">
        <v>3</v>
      </c>
      <c r="D1159" s="13" t="s">
        <v>34</v>
      </c>
      <c r="E1159" s="13" t="s">
        <v>96</v>
      </c>
      <c r="F1159" s="4" t="s">
        <v>1236</v>
      </c>
      <c r="G1159" s="2">
        <v>12</v>
      </c>
    </row>
    <row r="1160" spans="1:7" ht="17.25" x14ac:dyDescent="0.15">
      <c r="A1160" s="13"/>
      <c r="B1160" s="13" t="s">
        <v>1235</v>
      </c>
      <c r="C1160" s="13" t="s">
        <v>3</v>
      </c>
      <c r="D1160" s="13" t="s">
        <v>34</v>
      </c>
      <c r="E1160" s="13" t="s">
        <v>96</v>
      </c>
      <c r="F1160" s="4" t="s">
        <v>1237</v>
      </c>
      <c r="G1160" s="2">
        <v>12</v>
      </c>
    </row>
    <row r="1161" spans="1:7" ht="17.25" x14ac:dyDescent="0.15">
      <c r="A1161" s="13"/>
      <c r="B1161" s="13" t="s">
        <v>1235</v>
      </c>
      <c r="C1161" s="13" t="s">
        <v>3</v>
      </c>
      <c r="D1161" s="13" t="s">
        <v>34</v>
      </c>
      <c r="E1161" s="13" t="s">
        <v>96</v>
      </c>
      <c r="F1161" s="4" t="s">
        <v>450</v>
      </c>
      <c r="G1161" s="2">
        <v>8</v>
      </c>
    </row>
    <row r="1162" spans="1:7" ht="17.25" x14ac:dyDescent="0.15">
      <c r="A1162" s="13"/>
      <c r="B1162" s="13" t="s">
        <v>1235</v>
      </c>
      <c r="C1162" s="13" t="s">
        <v>3</v>
      </c>
      <c r="D1162" s="13" t="s">
        <v>34</v>
      </c>
      <c r="E1162" s="13" t="s">
        <v>96</v>
      </c>
      <c r="F1162" s="4" t="s">
        <v>1238</v>
      </c>
      <c r="G1162" s="2">
        <v>2</v>
      </c>
    </row>
    <row r="1163" spans="1:7" ht="17.25" x14ac:dyDescent="0.15">
      <c r="A1163" s="13"/>
      <c r="B1163" s="13" t="s">
        <v>1235</v>
      </c>
      <c r="C1163" s="13" t="s">
        <v>3</v>
      </c>
      <c r="D1163" s="13" t="s">
        <v>34</v>
      </c>
      <c r="E1163" s="13" t="s">
        <v>96</v>
      </c>
      <c r="F1163" s="4" t="s">
        <v>43</v>
      </c>
      <c r="G1163" s="2">
        <v>2</v>
      </c>
    </row>
    <row r="1164" spans="1:7" ht="17.25" x14ac:dyDescent="0.15">
      <c r="A1164" s="13"/>
      <c r="B1164" s="13" t="s">
        <v>1235</v>
      </c>
      <c r="C1164" s="13" t="s">
        <v>3</v>
      </c>
      <c r="D1164" s="13" t="s">
        <v>34</v>
      </c>
      <c r="E1164" s="13" t="s">
        <v>96</v>
      </c>
      <c r="F1164" s="4" t="s">
        <v>99</v>
      </c>
      <c r="G1164" s="2">
        <v>8</v>
      </c>
    </row>
    <row r="1165" spans="1:7" ht="17.25" x14ac:dyDescent="0.15">
      <c r="A1165" s="13">
        <f>MAX($A$1:A1164)+1</f>
        <v>192</v>
      </c>
      <c r="B1165" s="13" t="s">
        <v>1239</v>
      </c>
      <c r="C1165" s="13" t="s">
        <v>3</v>
      </c>
      <c r="D1165" s="13" t="s">
        <v>73</v>
      </c>
      <c r="E1165" s="13" t="s">
        <v>289</v>
      </c>
      <c r="F1165" s="4" t="s">
        <v>1240</v>
      </c>
      <c r="G1165" s="2">
        <v>1</v>
      </c>
    </row>
    <row r="1166" spans="1:7" ht="17.25" x14ac:dyDescent="0.15">
      <c r="A1166" s="13"/>
      <c r="B1166" s="13" t="s">
        <v>1239</v>
      </c>
      <c r="C1166" s="13" t="s">
        <v>3</v>
      </c>
      <c r="D1166" s="13" t="s">
        <v>73</v>
      </c>
      <c r="E1166" s="13" t="s">
        <v>289</v>
      </c>
      <c r="F1166" s="4" t="s">
        <v>1241</v>
      </c>
      <c r="G1166" s="2">
        <v>1</v>
      </c>
    </row>
    <row r="1167" spans="1:7" ht="17.25" x14ac:dyDescent="0.15">
      <c r="A1167" s="13"/>
      <c r="B1167" s="13" t="s">
        <v>1239</v>
      </c>
      <c r="C1167" s="13" t="s">
        <v>3</v>
      </c>
      <c r="D1167" s="13" t="s">
        <v>73</v>
      </c>
      <c r="E1167" s="13" t="s">
        <v>289</v>
      </c>
      <c r="F1167" s="4" t="s">
        <v>1242</v>
      </c>
      <c r="G1167" s="2">
        <v>1</v>
      </c>
    </row>
    <row r="1168" spans="1:7" ht="17.25" x14ac:dyDescent="0.15">
      <c r="A1168" s="13"/>
      <c r="B1168" s="13" t="s">
        <v>1239</v>
      </c>
      <c r="C1168" s="13" t="s">
        <v>3</v>
      </c>
      <c r="D1168" s="13" t="s">
        <v>73</v>
      </c>
      <c r="E1168" s="13" t="s">
        <v>289</v>
      </c>
      <c r="F1168" s="4" t="s">
        <v>1243</v>
      </c>
      <c r="G1168" s="2">
        <v>1</v>
      </c>
    </row>
    <row r="1169" spans="1:7" ht="17.25" x14ac:dyDescent="0.15">
      <c r="A1169" s="13"/>
      <c r="B1169" s="13" t="s">
        <v>1239</v>
      </c>
      <c r="C1169" s="13" t="s">
        <v>3</v>
      </c>
      <c r="D1169" s="13" t="s">
        <v>73</v>
      </c>
      <c r="E1169" s="13" t="s">
        <v>289</v>
      </c>
      <c r="F1169" s="4" t="s">
        <v>1244</v>
      </c>
      <c r="G1169" s="2">
        <v>1</v>
      </c>
    </row>
    <row r="1170" spans="1:7" ht="17.25" x14ac:dyDescent="0.15">
      <c r="A1170" s="13"/>
      <c r="B1170" s="13" t="s">
        <v>1239</v>
      </c>
      <c r="C1170" s="13" t="s">
        <v>3</v>
      </c>
      <c r="D1170" s="13" t="s">
        <v>73</v>
      </c>
      <c r="E1170" s="13" t="s">
        <v>289</v>
      </c>
      <c r="F1170" s="4" t="s">
        <v>1245</v>
      </c>
      <c r="G1170" s="2">
        <v>1</v>
      </c>
    </row>
    <row r="1171" spans="1:7" ht="17.25" x14ac:dyDescent="0.15">
      <c r="A1171" s="13"/>
      <c r="B1171" s="13" t="s">
        <v>1239</v>
      </c>
      <c r="C1171" s="13" t="s">
        <v>3</v>
      </c>
      <c r="D1171" s="13" t="s">
        <v>73</v>
      </c>
      <c r="E1171" s="13" t="s">
        <v>289</v>
      </c>
      <c r="F1171" s="4" t="s">
        <v>1246</v>
      </c>
      <c r="G1171" s="2">
        <v>1</v>
      </c>
    </row>
    <row r="1172" spans="1:7" ht="17.25" x14ac:dyDescent="0.15">
      <c r="A1172" s="13">
        <f>MAX($A$1:A1171)+1</f>
        <v>193</v>
      </c>
      <c r="B1172" s="13" t="s">
        <v>1247</v>
      </c>
      <c r="C1172" s="13" t="s">
        <v>17</v>
      </c>
      <c r="D1172" s="13" t="s">
        <v>213</v>
      </c>
      <c r="E1172" s="13" t="s">
        <v>51</v>
      </c>
      <c r="F1172" s="4" t="s">
        <v>1248</v>
      </c>
      <c r="G1172" s="2">
        <v>2</v>
      </c>
    </row>
    <row r="1173" spans="1:7" ht="17.25" x14ac:dyDescent="0.15">
      <c r="A1173" s="13"/>
      <c r="B1173" s="13" t="s">
        <v>1247</v>
      </c>
      <c r="C1173" s="13" t="s">
        <v>17</v>
      </c>
      <c r="D1173" s="13" t="s">
        <v>213</v>
      </c>
      <c r="E1173" s="13" t="s">
        <v>51</v>
      </c>
      <c r="F1173" s="4" t="s">
        <v>1249</v>
      </c>
      <c r="G1173" s="2">
        <v>2</v>
      </c>
    </row>
    <row r="1174" spans="1:7" ht="17.25" x14ac:dyDescent="0.15">
      <c r="A1174" s="13"/>
      <c r="B1174" s="13" t="s">
        <v>1247</v>
      </c>
      <c r="C1174" s="13" t="s">
        <v>17</v>
      </c>
      <c r="D1174" s="13" t="s">
        <v>213</v>
      </c>
      <c r="E1174" s="13" t="s">
        <v>51</v>
      </c>
      <c r="F1174" s="4" t="s">
        <v>1250</v>
      </c>
      <c r="G1174" s="2">
        <v>2</v>
      </c>
    </row>
    <row r="1175" spans="1:7" ht="17.25" x14ac:dyDescent="0.15">
      <c r="A1175" s="13">
        <f>MAX($A$1:A1174)+1</f>
        <v>194</v>
      </c>
      <c r="B1175" s="13" t="s">
        <v>1251</v>
      </c>
      <c r="C1175" s="13" t="s">
        <v>3</v>
      </c>
      <c r="D1175" s="13" t="s">
        <v>109</v>
      </c>
      <c r="E1175" s="13" t="s">
        <v>289</v>
      </c>
      <c r="F1175" s="4" t="s">
        <v>1252</v>
      </c>
      <c r="G1175" s="2">
        <v>2</v>
      </c>
    </row>
    <row r="1176" spans="1:7" ht="17.25" x14ac:dyDescent="0.15">
      <c r="A1176" s="13"/>
      <c r="B1176" s="13" t="s">
        <v>1251</v>
      </c>
      <c r="C1176" s="13" t="s">
        <v>3</v>
      </c>
      <c r="D1176" s="13" t="s">
        <v>109</v>
      </c>
      <c r="E1176" s="13" t="s">
        <v>289</v>
      </c>
      <c r="F1176" s="4" t="s">
        <v>1253</v>
      </c>
      <c r="G1176" s="2">
        <v>2</v>
      </c>
    </row>
    <row r="1177" spans="1:7" ht="17.25" x14ac:dyDescent="0.15">
      <c r="A1177" s="13"/>
      <c r="B1177" s="13" t="s">
        <v>1251</v>
      </c>
      <c r="C1177" s="13" t="s">
        <v>3</v>
      </c>
      <c r="D1177" s="13" t="s">
        <v>109</v>
      </c>
      <c r="E1177" s="13" t="s">
        <v>289</v>
      </c>
      <c r="F1177" s="4" t="s">
        <v>1254</v>
      </c>
      <c r="G1177" s="2">
        <v>2</v>
      </c>
    </row>
    <row r="1178" spans="1:7" ht="17.25" x14ac:dyDescent="0.15">
      <c r="A1178" s="13"/>
      <c r="B1178" s="13" t="s">
        <v>1251</v>
      </c>
      <c r="C1178" s="13" t="s">
        <v>3</v>
      </c>
      <c r="D1178" s="13" t="s">
        <v>109</v>
      </c>
      <c r="E1178" s="13" t="s">
        <v>289</v>
      </c>
      <c r="F1178" s="4" t="s">
        <v>1255</v>
      </c>
      <c r="G1178" s="2">
        <v>2</v>
      </c>
    </row>
    <row r="1179" spans="1:7" ht="17.25" x14ac:dyDescent="0.15">
      <c r="A1179" s="13"/>
      <c r="B1179" s="13" t="s">
        <v>1251</v>
      </c>
      <c r="C1179" s="13" t="s">
        <v>3</v>
      </c>
      <c r="D1179" s="13" t="s">
        <v>109</v>
      </c>
      <c r="E1179" s="13" t="s">
        <v>289</v>
      </c>
      <c r="F1179" s="4" t="s">
        <v>1256</v>
      </c>
      <c r="G1179" s="2">
        <v>2</v>
      </c>
    </row>
    <row r="1180" spans="1:7" ht="17.25" x14ac:dyDescent="0.15">
      <c r="A1180" s="13"/>
      <c r="B1180" s="13" t="s">
        <v>1251</v>
      </c>
      <c r="C1180" s="13" t="s">
        <v>3</v>
      </c>
      <c r="D1180" s="13" t="s">
        <v>109</v>
      </c>
      <c r="E1180" s="13" t="s">
        <v>289</v>
      </c>
      <c r="F1180" s="4" t="s">
        <v>1257</v>
      </c>
      <c r="G1180" s="2">
        <v>2</v>
      </c>
    </row>
    <row r="1181" spans="1:7" ht="17.25" x14ac:dyDescent="0.15">
      <c r="A1181" s="13">
        <f>MAX($A$1:A1180)+1</f>
        <v>195</v>
      </c>
      <c r="B1181" s="13" t="s">
        <v>1258</v>
      </c>
      <c r="C1181" s="13" t="s">
        <v>3</v>
      </c>
      <c r="D1181" s="13" t="s">
        <v>34</v>
      </c>
      <c r="E1181" s="13" t="s">
        <v>214</v>
      </c>
      <c r="F1181" s="4" t="s">
        <v>1259</v>
      </c>
      <c r="G1181" s="2">
        <v>1</v>
      </c>
    </row>
    <row r="1182" spans="1:7" ht="17.25" x14ac:dyDescent="0.15">
      <c r="A1182" s="13"/>
      <c r="B1182" s="13" t="s">
        <v>1258</v>
      </c>
      <c r="C1182" s="13" t="s">
        <v>3</v>
      </c>
      <c r="D1182" s="13" t="s">
        <v>34</v>
      </c>
      <c r="E1182" s="13" t="s">
        <v>214</v>
      </c>
      <c r="F1182" s="4" t="s">
        <v>1260</v>
      </c>
      <c r="G1182" s="2">
        <v>2</v>
      </c>
    </row>
    <row r="1183" spans="1:7" ht="17.25" x14ac:dyDescent="0.15">
      <c r="A1183" s="13"/>
      <c r="B1183" s="13" t="s">
        <v>1258</v>
      </c>
      <c r="C1183" s="13" t="s">
        <v>3</v>
      </c>
      <c r="D1183" s="13" t="s">
        <v>34</v>
      </c>
      <c r="E1183" s="13" t="s">
        <v>214</v>
      </c>
      <c r="F1183" s="4" t="s">
        <v>1261</v>
      </c>
      <c r="G1183" s="2">
        <v>2</v>
      </c>
    </row>
    <row r="1184" spans="1:7" ht="17.25" x14ac:dyDescent="0.15">
      <c r="A1184" s="13"/>
      <c r="B1184" s="13" t="s">
        <v>1258</v>
      </c>
      <c r="C1184" s="13" t="s">
        <v>3</v>
      </c>
      <c r="D1184" s="13" t="s">
        <v>34</v>
      </c>
      <c r="E1184" s="13" t="s">
        <v>214</v>
      </c>
      <c r="F1184" s="4" t="s">
        <v>1262</v>
      </c>
      <c r="G1184" s="2">
        <v>1</v>
      </c>
    </row>
    <row r="1185" spans="1:7" ht="17.25" x14ac:dyDescent="0.15">
      <c r="A1185" s="13"/>
      <c r="B1185" s="13" t="s">
        <v>1258</v>
      </c>
      <c r="C1185" s="13" t="s">
        <v>3</v>
      </c>
      <c r="D1185" s="13" t="s">
        <v>34</v>
      </c>
      <c r="E1185" s="13" t="s">
        <v>214</v>
      </c>
      <c r="F1185" s="4" t="s">
        <v>1263</v>
      </c>
      <c r="G1185" s="2">
        <v>1</v>
      </c>
    </row>
    <row r="1186" spans="1:7" ht="17.25" x14ac:dyDescent="0.15">
      <c r="A1186" s="13"/>
      <c r="B1186" s="13" t="s">
        <v>1258</v>
      </c>
      <c r="C1186" s="13" t="s">
        <v>3</v>
      </c>
      <c r="D1186" s="13" t="s">
        <v>34</v>
      </c>
      <c r="E1186" s="13" t="s">
        <v>214</v>
      </c>
      <c r="F1186" s="4" t="s">
        <v>1264</v>
      </c>
      <c r="G1186" s="2">
        <v>5</v>
      </c>
    </row>
    <row r="1187" spans="1:7" ht="17.25" x14ac:dyDescent="0.15">
      <c r="A1187" s="13"/>
      <c r="B1187" s="13" t="s">
        <v>1258</v>
      </c>
      <c r="C1187" s="13" t="s">
        <v>3</v>
      </c>
      <c r="D1187" s="13" t="s">
        <v>34</v>
      </c>
      <c r="E1187" s="13" t="s">
        <v>214</v>
      </c>
      <c r="F1187" s="4" t="s">
        <v>1265</v>
      </c>
      <c r="G1187" s="2">
        <v>1</v>
      </c>
    </row>
    <row r="1188" spans="1:7" ht="17.25" x14ac:dyDescent="0.15">
      <c r="A1188" s="13"/>
      <c r="B1188" s="13" t="s">
        <v>1258</v>
      </c>
      <c r="C1188" s="13" t="s">
        <v>3</v>
      </c>
      <c r="D1188" s="13" t="s">
        <v>34</v>
      </c>
      <c r="E1188" s="13" t="s">
        <v>214</v>
      </c>
      <c r="F1188" s="4" t="s">
        <v>1266</v>
      </c>
      <c r="G1188" s="2">
        <v>1</v>
      </c>
    </row>
    <row r="1189" spans="1:7" ht="17.25" x14ac:dyDescent="0.15">
      <c r="A1189" s="13"/>
      <c r="B1189" s="13" t="s">
        <v>1258</v>
      </c>
      <c r="C1189" s="13" t="s">
        <v>3</v>
      </c>
      <c r="D1189" s="13" t="s">
        <v>34</v>
      </c>
      <c r="E1189" s="13" t="s">
        <v>214</v>
      </c>
      <c r="F1189" s="4" t="s">
        <v>1267</v>
      </c>
      <c r="G1189" s="2">
        <v>9</v>
      </c>
    </row>
    <row r="1190" spans="1:7" ht="17.25" x14ac:dyDescent="0.15">
      <c r="A1190" s="13"/>
      <c r="B1190" s="13" t="s">
        <v>1258</v>
      </c>
      <c r="C1190" s="13" t="s">
        <v>3</v>
      </c>
      <c r="D1190" s="13" t="s">
        <v>34</v>
      </c>
      <c r="E1190" s="13" t="s">
        <v>214</v>
      </c>
      <c r="F1190" s="4" t="s">
        <v>1268</v>
      </c>
      <c r="G1190" s="2">
        <v>1</v>
      </c>
    </row>
    <row r="1191" spans="1:7" ht="17.25" x14ac:dyDescent="0.15">
      <c r="A1191" s="13"/>
      <c r="B1191" s="13" t="s">
        <v>1258</v>
      </c>
      <c r="C1191" s="13" t="s">
        <v>3</v>
      </c>
      <c r="D1191" s="13" t="s">
        <v>34</v>
      </c>
      <c r="E1191" s="13" t="s">
        <v>214</v>
      </c>
      <c r="F1191" s="4" t="s">
        <v>1269</v>
      </c>
      <c r="G1191" s="2">
        <v>3</v>
      </c>
    </row>
    <row r="1192" spans="1:7" ht="17.25" x14ac:dyDescent="0.15">
      <c r="A1192" s="13"/>
      <c r="B1192" s="13" t="s">
        <v>1258</v>
      </c>
      <c r="C1192" s="13" t="s">
        <v>3</v>
      </c>
      <c r="D1192" s="13" t="s">
        <v>34</v>
      </c>
      <c r="E1192" s="13" t="s">
        <v>214</v>
      </c>
      <c r="F1192" s="4" t="s">
        <v>1270</v>
      </c>
      <c r="G1192" s="2">
        <v>1</v>
      </c>
    </row>
    <row r="1193" spans="1:7" ht="17.25" x14ac:dyDescent="0.15">
      <c r="A1193" s="13"/>
      <c r="B1193" s="13" t="s">
        <v>1258</v>
      </c>
      <c r="C1193" s="13" t="s">
        <v>3</v>
      </c>
      <c r="D1193" s="13" t="s">
        <v>34</v>
      </c>
      <c r="E1193" s="13" t="s">
        <v>214</v>
      </c>
      <c r="F1193" s="4" t="s">
        <v>1271</v>
      </c>
      <c r="G1193" s="2">
        <v>1</v>
      </c>
    </row>
    <row r="1194" spans="1:7" ht="17.25" x14ac:dyDescent="0.15">
      <c r="A1194" s="13"/>
      <c r="B1194" s="13" t="s">
        <v>1258</v>
      </c>
      <c r="C1194" s="13" t="s">
        <v>3</v>
      </c>
      <c r="D1194" s="13" t="s">
        <v>34</v>
      </c>
      <c r="E1194" s="13" t="s">
        <v>214</v>
      </c>
      <c r="F1194" s="4" t="s">
        <v>1272</v>
      </c>
      <c r="G1194" s="2">
        <v>1</v>
      </c>
    </row>
    <row r="1195" spans="1:7" ht="17.25" x14ac:dyDescent="0.15">
      <c r="A1195" s="13">
        <f>MAX($A$1:A1194)+1</f>
        <v>196</v>
      </c>
      <c r="B1195" s="13" t="s">
        <v>1273</v>
      </c>
      <c r="C1195" s="13" t="s">
        <v>87</v>
      </c>
      <c r="D1195" s="13" t="s">
        <v>38</v>
      </c>
      <c r="E1195" s="13" t="s">
        <v>106</v>
      </c>
      <c r="F1195" s="4" t="s">
        <v>1274</v>
      </c>
      <c r="G1195" s="2">
        <v>1</v>
      </c>
    </row>
    <row r="1196" spans="1:7" ht="17.25" x14ac:dyDescent="0.15">
      <c r="A1196" s="13"/>
      <c r="B1196" s="13" t="s">
        <v>1273</v>
      </c>
      <c r="C1196" s="13" t="s">
        <v>87</v>
      </c>
      <c r="D1196" s="13" t="s">
        <v>38</v>
      </c>
      <c r="E1196" s="13" t="s">
        <v>106</v>
      </c>
      <c r="F1196" s="4" t="s">
        <v>1275</v>
      </c>
      <c r="G1196" s="2">
        <v>1</v>
      </c>
    </row>
    <row r="1197" spans="1:7" ht="17.25" x14ac:dyDescent="0.15">
      <c r="A1197" s="13"/>
      <c r="B1197" s="13" t="s">
        <v>1273</v>
      </c>
      <c r="C1197" s="13" t="s">
        <v>87</v>
      </c>
      <c r="D1197" s="13" t="s">
        <v>38</v>
      </c>
      <c r="E1197" s="13" t="s">
        <v>106</v>
      </c>
      <c r="F1197" s="4" t="s">
        <v>264</v>
      </c>
      <c r="G1197" s="2">
        <v>2</v>
      </c>
    </row>
    <row r="1198" spans="1:7" ht="17.25" x14ac:dyDescent="0.15">
      <c r="A1198" s="13"/>
      <c r="B1198" s="13" t="s">
        <v>1273</v>
      </c>
      <c r="C1198" s="13" t="s">
        <v>87</v>
      </c>
      <c r="D1198" s="13" t="s">
        <v>38</v>
      </c>
      <c r="E1198" s="13" t="s">
        <v>106</v>
      </c>
      <c r="F1198" s="4" t="s">
        <v>1276</v>
      </c>
      <c r="G1198" s="2">
        <v>1</v>
      </c>
    </row>
    <row r="1199" spans="1:7" ht="17.25" x14ac:dyDescent="0.15">
      <c r="A1199" s="13"/>
      <c r="B1199" s="13" t="s">
        <v>1273</v>
      </c>
      <c r="C1199" s="13" t="s">
        <v>87</v>
      </c>
      <c r="D1199" s="13" t="s">
        <v>38</v>
      </c>
      <c r="E1199" s="13" t="s">
        <v>106</v>
      </c>
      <c r="F1199" s="4" t="s">
        <v>1277</v>
      </c>
      <c r="G1199" s="2">
        <v>1</v>
      </c>
    </row>
    <row r="1200" spans="1:7" ht="17.25" x14ac:dyDescent="0.15">
      <c r="A1200" s="13"/>
      <c r="B1200" s="13" t="s">
        <v>1273</v>
      </c>
      <c r="C1200" s="13" t="s">
        <v>87</v>
      </c>
      <c r="D1200" s="13" t="s">
        <v>38</v>
      </c>
      <c r="E1200" s="13" t="s">
        <v>106</v>
      </c>
      <c r="F1200" s="4" t="s">
        <v>1163</v>
      </c>
      <c r="G1200" s="2">
        <v>2</v>
      </c>
    </row>
    <row r="1201" spans="1:7" ht="17.25" x14ac:dyDescent="0.15">
      <c r="A1201" s="13">
        <f>MAX($A$1:A1200)+1</f>
        <v>197</v>
      </c>
      <c r="B1201" s="13" t="s">
        <v>1278</v>
      </c>
      <c r="C1201" s="13" t="s">
        <v>3</v>
      </c>
      <c r="D1201" s="13" t="s">
        <v>24</v>
      </c>
      <c r="E1201" s="13" t="s">
        <v>214</v>
      </c>
      <c r="F1201" s="4" t="s">
        <v>1279</v>
      </c>
      <c r="G1201" s="2">
        <v>10</v>
      </c>
    </row>
    <row r="1202" spans="1:7" ht="17.25" x14ac:dyDescent="0.15">
      <c r="A1202" s="13"/>
      <c r="B1202" s="13" t="s">
        <v>1278</v>
      </c>
      <c r="C1202" s="13" t="s">
        <v>3</v>
      </c>
      <c r="D1202" s="13" t="s">
        <v>24</v>
      </c>
      <c r="E1202" s="13" t="s">
        <v>214</v>
      </c>
      <c r="F1202" s="4" t="s">
        <v>1280</v>
      </c>
      <c r="G1202" s="2">
        <v>5</v>
      </c>
    </row>
    <row r="1203" spans="1:7" ht="17.25" x14ac:dyDescent="0.15">
      <c r="A1203" s="10">
        <f>MAX($A$1:A1202)+1</f>
        <v>198</v>
      </c>
      <c r="B1203" s="4" t="s">
        <v>1281</v>
      </c>
      <c r="C1203" s="4" t="s">
        <v>3</v>
      </c>
      <c r="D1203" s="4" t="s">
        <v>73</v>
      </c>
      <c r="E1203" s="4" t="s">
        <v>236</v>
      </c>
      <c r="F1203" s="4" t="s">
        <v>1282</v>
      </c>
      <c r="G1203" s="2">
        <v>10</v>
      </c>
    </row>
    <row r="1204" spans="1:7" ht="17.25" x14ac:dyDescent="0.15">
      <c r="A1204" s="13">
        <f>MAX($A$1:A1203)+1</f>
        <v>199</v>
      </c>
      <c r="B1204" s="13" t="s">
        <v>1283</v>
      </c>
      <c r="C1204" s="13" t="s">
        <v>87</v>
      </c>
      <c r="D1204" s="13" t="s">
        <v>38</v>
      </c>
      <c r="E1204" s="13" t="s">
        <v>214</v>
      </c>
      <c r="F1204" s="4" t="s">
        <v>796</v>
      </c>
      <c r="G1204" s="2">
        <v>10</v>
      </c>
    </row>
    <row r="1205" spans="1:7" ht="17.25" x14ac:dyDescent="0.15">
      <c r="A1205" s="13"/>
      <c r="B1205" s="13" t="s">
        <v>1283</v>
      </c>
      <c r="C1205" s="13" t="s">
        <v>87</v>
      </c>
      <c r="D1205" s="13" t="s">
        <v>38</v>
      </c>
      <c r="E1205" s="13" t="s">
        <v>214</v>
      </c>
      <c r="F1205" s="4" t="s">
        <v>264</v>
      </c>
      <c r="G1205" s="2">
        <v>10</v>
      </c>
    </row>
    <row r="1206" spans="1:7" ht="17.25" x14ac:dyDescent="0.15">
      <c r="A1206" s="13"/>
      <c r="B1206" s="13" t="s">
        <v>1283</v>
      </c>
      <c r="C1206" s="13" t="s">
        <v>87</v>
      </c>
      <c r="D1206" s="13" t="s">
        <v>38</v>
      </c>
      <c r="E1206" s="13" t="s">
        <v>214</v>
      </c>
      <c r="F1206" s="4" t="s">
        <v>443</v>
      </c>
      <c r="G1206" s="2">
        <v>10</v>
      </c>
    </row>
    <row r="1207" spans="1:7" ht="17.25" x14ac:dyDescent="0.15">
      <c r="A1207" s="13"/>
      <c r="B1207" s="13" t="s">
        <v>1283</v>
      </c>
      <c r="C1207" s="13" t="s">
        <v>87</v>
      </c>
      <c r="D1207" s="13" t="s">
        <v>38</v>
      </c>
      <c r="E1207" s="13" t="s">
        <v>214</v>
      </c>
      <c r="F1207" s="4" t="s">
        <v>46</v>
      </c>
      <c r="G1207" s="2">
        <v>10</v>
      </c>
    </row>
    <row r="1208" spans="1:7" ht="17.25" x14ac:dyDescent="0.15">
      <c r="A1208" s="13">
        <f>MAX($A$1:A1207)+1</f>
        <v>200</v>
      </c>
      <c r="B1208" s="13" t="s">
        <v>1284</v>
      </c>
      <c r="C1208" s="13" t="s">
        <v>87</v>
      </c>
      <c r="D1208" s="13" t="s">
        <v>24</v>
      </c>
      <c r="E1208" s="13" t="s">
        <v>1285</v>
      </c>
      <c r="F1208" s="4" t="s">
        <v>1286</v>
      </c>
      <c r="G1208" s="2">
        <v>20</v>
      </c>
    </row>
    <row r="1209" spans="1:7" ht="17.25" x14ac:dyDescent="0.15">
      <c r="A1209" s="13"/>
      <c r="B1209" s="13" t="s">
        <v>1284</v>
      </c>
      <c r="C1209" s="13" t="s">
        <v>87</v>
      </c>
      <c r="D1209" s="13" t="s">
        <v>24</v>
      </c>
      <c r="E1209" s="13" t="s">
        <v>1285</v>
      </c>
      <c r="F1209" s="4" t="s">
        <v>1287</v>
      </c>
      <c r="G1209" s="2">
        <v>3</v>
      </c>
    </row>
    <row r="1210" spans="1:7" ht="17.25" x14ac:dyDescent="0.15">
      <c r="A1210" s="13"/>
      <c r="B1210" s="13" t="s">
        <v>1284</v>
      </c>
      <c r="C1210" s="13" t="s">
        <v>87</v>
      </c>
      <c r="D1210" s="13" t="s">
        <v>24</v>
      </c>
      <c r="E1210" s="13" t="s">
        <v>1285</v>
      </c>
      <c r="F1210" s="4" t="s">
        <v>1288</v>
      </c>
      <c r="G1210" s="2">
        <v>10</v>
      </c>
    </row>
    <row r="1211" spans="1:7" ht="17.25" x14ac:dyDescent="0.15">
      <c r="A1211" s="13"/>
      <c r="B1211" s="13" t="s">
        <v>1284</v>
      </c>
      <c r="C1211" s="13" t="s">
        <v>87</v>
      </c>
      <c r="D1211" s="13" t="s">
        <v>24</v>
      </c>
      <c r="E1211" s="13" t="s">
        <v>1285</v>
      </c>
      <c r="F1211" s="4" t="s">
        <v>1289</v>
      </c>
      <c r="G1211" s="2">
        <v>5</v>
      </c>
    </row>
    <row r="1212" spans="1:7" ht="17.25" x14ac:dyDescent="0.15">
      <c r="A1212" s="13"/>
      <c r="B1212" s="13" t="s">
        <v>1284</v>
      </c>
      <c r="C1212" s="13" t="s">
        <v>87</v>
      </c>
      <c r="D1212" s="13" t="s">
        <v>24</v>
      </c>
      <c r="E1212" s="13" t="s">
        <v>1285</v>
      </c>
      <c r="F1212" s="4" t="s">
        <v>1290</v>
      </c>
      <c r="G1212" s="2">
        <v>3</v>
      </c>
    </row>
    <row r="1213" spans="1:7" ht="17.25" x14ac:dyDescent="0.15">
      <c r="A1213" s="13"/>
      <c r="B1213" s="13" t="s">
        <v>1284</v>
      </c>
      <c r="C1213" s="13" t="s">
        <v>87</v>
      </c>
      <c r="D1213" s="13" t="s">
        <v>24</v>
      </c>
      <c r="E1213" s="13" t="s">
        <v>1285</v>
      </c>
      <c r="F1213" s="4" t="s">
        <v>1291</v>
      </c>
      <c r="G1213" s="2">
        <v>3</v>
      </c>
    </row>
    <row r="1214" spans="1:7" ht="17.25" x14ac:dyDescent="0.15">
      <c r="A1214" s="13"/>
      <c r="B1214" s="13" t="s">
        <v>1284</v>
      </c>
      <c r="C1214" s="13" t="s">
        <v>87</v>
      </c>
      <c r="D1214" s="13" t="s">
        <v>24</v>
      </c>
      <c r="E1214" s="13" t="s">
        <v>1285</v>
      </c>
      <c r="F1214" s="4" t="s">
        <v>1292</v>
      </c>
      <c r="G1214" s="2">
        <v>3</v>
      </c>
    </row>
    <row r="1215" spans="1:7" ht="17.25" x14ac:dyDescent="0.15">
      <c r="A1215" s="13">
        <f>MAX($A$1:A1214)+1</f>
        <v>201</v>
      </c>
      <c r="B1215" s="13" t="s">
        <v>1293</v>
      </c>
      <c r="C1215" s="13" t="s">
        <v>3</v>
      </c>
      <c r="D1215" s="13" t="s">
        <v>4</v>
      </c>
      <c r="E1215" s="13" t="s">
        <v>96</v>
      </c>
      <c r="F1215" s="4" t="s">
        <v>1232</v>
      </c>
      <c r="G1215" s="2">
        <v>2</v>
      </c>
    </row>
    <row r="1216" spans="1:7" ht="17.25" x14ac:dyDescent="0.15">
      <c r="A1216" s="13"/>
      <c r="B1216" s="13" t="s">
        <v>1293</v>
      </c>
      <c r="C1216" s="13" t="s">
        <v>3</v>
      </c>
      <c r="D1216" s="13" t="s">
        <v>4</v>
      </c>
      <c r="E1216" s="13" t="s">
        <v>96</v>
      </c>
      <c r="F1216" s="4" t="s">
        <v>1294</v>
      </c>
      <c r="G1216" s="2">
        <v>1</v>
      </c>
    </row>
    <row r="1217" spans="1:7" ht="17.25" x14ac:dyDescent="0.15">
      <c r="A1217" s="13">
        <f>MAX($A$1:A1216)+1</f>
        <v>202</v>
      </c>
      <c r="B1217" s="13" t="s">
        <v>1295</v>
      </c>
      <c r="C1217" s="13" t="s">
        <v>17</v>
      </c>
      <c r="D1217" s="13" t="s">
        <v>4</v>
      </c>
      <c r="E1217" s="13" t="s">
        <v>372</v>
      </c>
      <c r="F1217" s="4" t="s">
        <v>1296</v>
      </c>
      <c r="G1217" s="2">
        <v>3</v>
      </c>
    </row>
    <row r="1218" spans="1:7" ht="17.25" x14ac:dyDescent="0.15">
      <c r="A1218" s="13"/>
      <c r="B1218" s="13" t="s">
        <v>1295</v>
      </c>
      <c r="C1218" s="13" t="s">
        <v>17</v>
      </c>
      <c r="D1218" s="13" t="s">
        <v>4</v>
      </c>
      <c r="E1218" s="13" t="s">
        <v>372</v>
      </c>
      <c r="F1218" s="4" t="s">
        <v>1297</v>
      </c>
      <c r="G1218" s="2">
        <v>20</v>
      </c>
    </row>
    <row r="1219" spans="1:7" ht="17.25" x14ac:dyDescent="0.15">
      <c r="A1219" s="13"/>
      <c r="B1219" s="13" t="s">
        <v>1295</v>
      </c>
      <c r="C1219" s="13" t="s">
        <v>17</v>
      </c>
      <c r="D1219" s="13" t="s">
        <v>4</v>
      </c>
      <c r="E1219" s="13" t="s">
        <v>372</v>
      </c>
      <c r="F1219" s="4" t="s">
        <v>1298</v>
      </c>
      <c r="G1219" s="2">
        <v>5</v>
      </c>
    </row>
    <row r="1220" spans="1:7" ht="17.25" x14ac:dyDescent="0.15">
      <c r="A1220" s="13"/>
      <c r="B1220" s="13" t="s">
        <v>1295</v>
      </c>
      <c r="C1220" s="13" t="s">
        <v>17</v>
      </c>
      <c r="D1220" s="13" t="s">
        <v>4</v>
      </c>
      <c r="E1220" s="13" t="s">
        <v>372</v>
      </c>
      <c r="F1220" s="4" t="s">
        <v>1299</v>
      </c>
      <c r="G1220" s="2">
        <v>2</v>
      </c>
    </row>
    <row r="1221" spans="1:7" ht="17.25" x14ac:dyDescent="0.15">
      <c r="A1221" s="13"/>
      <c r="B1221" s="13" t="s">
        <v>1295</v>
      </c>
      <c r="C1221" s="13" t="s">
        <v>17</v>
      </c>
      <c r="D1221" s="13" t="s">
        <v>4</v>
      </c>
      <c r="E1221" s="13" t="s">
        <v>372</v>
      </c>
      <c r="F1221" s="4" t="s">
        <v>1300</v>
      </c>
      <c r="G1221" s="2">
        <v>5</v>
      </c>
    </row>
    <row r="1222" spans="1:7" ht="17.25" x14ac:dyDescent="0.15">
      <c r="A1222" s="13"/>
      <c r="B1222" s="13" t="s">
        <v>1295</v>
      </c>
      <c r="C1222" s="13" t="s">
        <v>17</v>
      </c>
      <c r="D1222" s="13" t="s">
        <v>4</v>
      </c>
      <c r="E1222" s="13" t="s">
        <v>372</v>
      </c>
      <c r="F1222" s="4" t="s">
        <v>1301</v>
      </c>
      <c r="G1222" s="2">
        <v>2</v>
      </c>
    </row>
    <row r="1223" spans="1:7" ht="17.25" x14ac:dyDescent="0.15">
      <c r="A1223" s="13"/>
      <c r="B1223" s="13" t="s">
        <v>1295</v>
      </c>
      <c r="C1223" s="13" t="s">
        <v>17</v>
      </c>
      <c r="D1223" s="13" t="s">
        <v>4</v>
      </c>
      <c r="E1223" s="13" t="s">
        <v>372</v>
      </c>
      <c r="F1223" s="4" t="s">
        <v>1302</v>
      </c>
      <c r="G1223" s="2">
        <v>5</v>
      </c>
    </row>
    <row r="1224" spans="1:7" ht="17.25" x14ac:dyDescent="0.15">
      <c r="A1224" s="13"/>
      <c r="B1224" s="13" t="s">
        <v>1295</v>
      </c>
      <c r="C1224" s="13" t="s">
        <v>17</v>
      </c>
      <c r="D1224" s="13" t="s">
        <v>4</v>
      </c>
      <c r="E1224" s="13" t="s">
        <v>372</v>
      </c>
      <c r="F1224" s="4" t="s">
        <v>843</v>
      </c>
      <c r="G1224" s="2">
        <v>10</v>
      </c>
    </row>
    <row r="1225" spans="1:7" ht="17.25" x14ac:dyDescent="0.15">
      <c r="A1225" s="13"/>
      <c r="B1225" s="13" t="s">
        <v>1295</v>
      </c>
      <c r="C1225" s="13" t="s">
        <v>17</v>
      </c>
      <c r="D1225" s="13" t="s">
        <v>4</v>
      </c>
      <c r="E1225" s="13" t="s">
        <v>372</v>
      </c>
      <c r="F1225" s="4" t="s">
        <v>1303</v>
      </c>
      <c r="G1225" s="2">
        <v>10</v>
      </c>
    </row>
    <row r="1226" spans="1:7" ht="17.25" x14ac:dyDescent="0.15">
      <c r="A1226" s="13"/>
      <c r="B1226" s="13" t="s">
        <v>1295</v>
      </c>
      <c r="C1226" s="13" t="s">
        <v>17</v>
      </c>
      <c r="D1226" s="13" t="s">
        <v>4</v>
      </c>
      <c r="E1226" s="13" t="s">
        <v>372</v>
      </c>
      <c r="F1226" s="4" t="s">
        <v>374</v>
      </c>
      <c r="G1226" s="2">
        <v>5</v>
      </c>
    </row>
    <row r="1227" spans="1:7" ht="17.25" x14ac:dyDescent="0.15">
      <c r="A1227" s="13"/>
      <c r="B1227" s="13" t="s">
        <v>1295</v>
      </c>
      <c r="C1227" s="13" t="s">
        <v>17</v>
      </c>
      <c r="D1227" s="13" t="s">
        <v>4</v>
      </c>
      <c r="E1227" s="13" t="s">
        <v>372</v>
      </c>
      <c r="F1227" s="4" t="s">
        <v>1304</v>
      </c>
      <c r="G1227" s="2">
        <v>20</v>
      </c>
    </row>
    <row r="1228" spans="1:7" ht="17.25" x14ac:dyDescent="0.15">
      <c r="A1228" s="13">
        <f>MAX($A$1:A1227)+1</f>
        <v>203</v>
      </c>
      <c r="B1228" s="13" t="s">
        <v>1305</v>
      </c>
      <c r="C1228" s="13" t="s">
        <v>87</v>
      </c>
      <c r="D1228" s="13" t="s">
        <v>109</v>
      </c>
      <c r="E1228" s="13" t="s">
        <v>247</v>
      </c>
      <c r="F1228" s="4" t="s">
        <v>1306</v>
      </c>
      <c r="G1228" s="2">
        <v>3</v>
      </c>
    </row>
    <row r="1229" spans="1:7" ht="17.25" x14ac:dyDescent="0.15">
      <c r="A1229" s="13"/>
      <c r="B1229" s="13" t="s">
        <v>1305</v>
      </c>
      <c r="C1229" s="13" t="s">
        <v>87</v>
      </c>
      <c r="D1229" s="13" t="s">
        <v>109</v>
      </c>
      <c r="E1229" s="13" t="s">
        <v>247</v>
      </c>
      <c r="F1229" s="4" t="s">
        <v>1307</v>
      </c>
      <c r="G1229" s="2">
        <v>3</v>
      </c>
    </row>
    <row r="1230" spans="1:7" ht="17.25" x14ac:dyDescent="0.15">
      <c r="A1230" s="13"/>
      <c r="B1230" s="13" t="s">
        <v>1305</v>
      </c>
      <c r="C1230" s="13" t="s">
        <v>87</v>
      </c>
      <c r="D1230" s="13" t="s">
        <v>109</v>
      </c>
      <c r="E1230" s="13" t="s">
        <v>247</v>
      </c>
      <c r="F1230" s="4" t="s">
        <v>1308</v>
      </c>
      <c r="G1230" s="2">
        <v>3</v>
      </c>
    </row>
    <row r="1231" spans="1:7" ht="17.25" x14ac:dyDescent="0.15">
      <c r="A1231" s="13"/>
      <c r="B1231" s="13" t="s">
        <v>1305</v>
      </c>
      <c r="C1231" s="13" t="s">
        <v>87</v>
      </c>
      <c r="D1231" s="13" t="s">
        <v>109</v>
      </c>
      <c r="E1231" s="13" t="s">
        <v>247</v>
      </c>
      <c r="F1231" s="4" t="s">
        <v>1309</v>
      </c>
      <c r="G1231" s="2">
        <v>3</v>
      </c>
    </row>
    <row r="1232" spans="1:7" ht="17.25" x14ac:dyDescent="0.15">
      <c r="A1232" s="13"/>
      <c r="B1232" s="13" t="s">
        <v>1305</v>
      </c>
      <c r="C1232" s="13" t="s">
        <v>87</v>
      </c>
      <c r="D1232" s="13" t="s">
        <v>109</v>
      </c>
      <c r="E1232" s="13" t="s">
        <v>247</v>
      </c>
      <c r="F1232" s="4" t="s">
        <v>1310</v>
      </c>
      <c r="G1232" s="2">
        <v>3</v>
      </c>
    </row>
    <row r="1233" spans="1:7" ht="17.25" x14ac:dyDescent="0.15">
      <c r="A1233" s="13">
        <f>MAX($A$1:A1232)+1</f>
        <v>204</v>
      </c>
      <c r="B1233" s="13" t="s">
        <v>1311</v>
      </c>
      <c r="C1233" s="13" t="s">
        <v>3</v>
      </c>
      <c r="D1233" s="13" t="s">
        <v>24</v>
      </c>
      <c r="E1233" s="13" t="s">
        <v>106</v>
      </c>
      <c r="F1233" s="4" t="s">
        <v>1312</v>
      </c>
      <c r="G1233" s="2">
        <v>1</v>
      </c>
    </row>
    <row r="1234" spans="1:7" ht="17.25" x14ac:dyDescent="0.15">
      <c r="A1234" s="13"/>
      <c r="B1234" s="13" t="s">
        <v>1311</v>
      </c>
      <c r="C1234" s="13" t="s">
        <v>3</v>
      </c>
      <c r="D1234" s="13" t="s">
        <v>24</v>
      </c>
      <c r="E1234" s="13" t="s">
        <v>106</v>
      </c>
      <c r="F1234" s="4" t="s">
        <v>1313</v>
      </c>
      <c r="G1234" s="2">
        <v>1</v>
      </c>
    </row>
    <row r="1235" spans="1:7" ht="17.25" x14ac:dyDescent="0.15">
      <c r="A1235" s="13"/>
      <c r="B1235" s="13" t="s">
        <v>1311</v>
      </c>
      <c r="C1235" s="13" t="s">
        <v>3</v>
      </c>
      <c r="D1235" s="13" t="s">
        <v>24</v>
      </c>
      <c r="E1235" s="13" t="s">
        <v>106</v>
      </c>
      <c r="F1235" s="4" t="s">
        <v>1314</v>
      </c>
      <c r="G1235" s="2">
        <v>1</v>
      </c>
    </row>
    <row r="1236" spans="1:7" ht="17.25" x14ac:dyDescent="0.15">
      <c r="A1236" s="13"/>
      <c r="B1236" s="13" t="s">
        <v>1311</v>
      </c>
      <c r="C1236" s="13" t="s">
        <v>3</v>
      </c>
      <c r="D1236" s="13" t="s">
        <v>24</v>
      </c>
      <c r="E1236" s="13" t="s">
        <v>106</v>
      </c>
      <c r="F1236" s="4" t="s">
        <v>1315</v>
      </c>
      <c r="G1236" s="2">
        <v>1</v>
      </c>
    </row>
    <row r="1237" spans="1:7" ht="17.25" x14ac:dyDescent="0.15">
      <c r="A1237" s="13"/>
      <c r="B1237" s="13" t="s">
        <v>1311</v>
      </c>
      <c r="C1237" s="13" t="s">
        <v>3</v>
      </c>
      <c r="D1237" s="13" t="s">
        <v>24</v>
      </c>
      <c r="E1237" s="13" t="s">
        <v>106</v>
      </c>
      <c r="F1237" s="4" t="s">
        <v>1316</v>
      </c>
      <c r="G1237" s="2">
        <v>1</v>
      </c>
    </row>
    <row r="1238" spans="1:7" ht="17.25" x14ac:dyDescent="0.15">
      <c r="A1238" s="13"/>
      <c r="B1238" s="13" t="s">
        <v>1311</v>
      </c>
      <c r="C1238" s="13" t="s">
        <v>3</v>
      </c>
      <c r="D1238" s="13" t="s">
        <v>24</v>
      </c>
      <c r="E1238" s="13" t="s">
        <v>106</v>
      </c>
      <c r="F1238" s="4" t="s">
        <v>1317</v>
      </c>
      <c r="G1238" s="2">
        <v>1</v>
      </c>
    </row>
    <row r="1239" spans="1:7" ht="17.25" x14ac:dyDescent="0.15">
      <c r="A1239" s="13"/>
      <c r="B1239" s="13" t="s">
        <v>1311</v>
      </c>
      <c r="C1239" s="13" t="s">
        <v>3</v>
      </c>
      <c r="D1239" s="13" t="s">
        <v>24</v>
      </c>
      <c r="E1239" s="13" t="s">
        <v>106</v>
      </c>
      <c r="F1239" s="4" t="s">
        <v>1318</v>
      </c>
      <c r="G1239" s="2">
        <v>3</v>
      </c>
    </row>
    <row r="1240" spans="1:7" ht="17.25" x14ac:dyDescent="0.15">
      <c r="A1240" s="13"/>
      <c r="B1240" s="13" t="s">
        <v>1311</v>
      </c>
      <c r="C1240" s="13" t="s">
        <v>3</v>
      </c>
      <c r="D1240" s="13" t="s">
        <v>24</v>
      </c>
      <c r="E1240" s="13" t="s">
        <v>106</v>
      </c>
      <c r="F1240" s="4" t="s">
        <v>405</v>
      </c>
      <c r="G1240" s="2">
        <v>1</v>
      </c>
    </row>
    <row r="1241" spans="1:7" ht="17.25" x14ac:dyDescent="0.15">
      <c r="A1241" s="13"/>
      <c r="B1241" s="13" t="s">
        <v>1311</v>
      </c>
      <c r="C1241" s="13" t="s">
        <v>3</v>
      </c>
      <c r="D1241" s="13" t="s">
        <v>24</v>
      </c>
      <c r="E1241" s="13" t="s">
        <v>106</v>
      </c>
      <c r="F1241" s="4" t="s">
        <v>1319</v>
      </c>
      <c r="G1241" s="2">
        <v>4</v>
      </c>
    </row>
    <row r="1242" spans="1:7" ht="34.5" x14ac:dyDescent="0.15">
      <c r="A1242" s="10">
        <f>MAX($A$1:A1241)+1</f>
        <v>205</v>
      </c>
      <c r="B1242" s="4" t="s">
        <v>1320</v>
      </c>
      <c r="C1242" s="4" t="s">
        <v>3</v>
      </c>
      <c r="D1242" s="4" t="s">
        <v>213</v>
      </c>
      <c r="E1242" s="4" t="s">
        <v>214</v>
      </c>
      <c r="F1242" s="4" t="s">
        <v>46</v>
      </c>
      <c r="G1242" s="2">
        <v>2</v>
      </c>
    </row>
    <row r="1243" spans="1:7" ht="17.25" x14ac:dyDescent="0.15">
      <c r="A1243" s="13">
        <f>MAX($A$1:A1242)+1</f>
        <v>206</v>
      </c>
      <c r="B1243" s="13" t="s">
        <v>1321</v>
      </c>
      <c r="C1243" s="13" t="s">
        <v>87</v>
      </c>
      <c r="D1243" s="13" t="s">
        <v>24</v>
      </c>
      <c r="E1243" s="13" t="s">
        <v>25</v>
      </c>
      <c r="F1243" s="4" t="s">
        <v>1322</v>
      </c>
      <c r="G1243" s="2">
        <v>30</v>
      </c>
    </row>
    <row r="1244" spans="1:7" ht="17.25" x14ac:dyDescent="0.15">
      <c r="A1244" s="13"/>
      <c r="B1244" s="13" t="s">
        <v>1321</v>
      </c>
      <c r="C1244" s="13" t="s">
        <v>87</v>
      </c>
      <c r="D1244" s="13" t="s">
        <v>24</v>
      </c>
      <c r="E1244" s="13" t="s">
        <v>25</v>
      </c>
      <c r="F1244" s="4" t="s">
        <v>1323</v>
      </c>
      <c r="G1244" s="2">
        <v>200</v>
      </c>
    </row>
    <row r="1245" spans="1:7" ht="17.25" x14ac:dyDescent="0.15">
      <c r="A1245" s="13"/>
      <c r="B1245" s="13" t="s">
        <v>1321</v>
      </c>
      <c r="C1245" s="13" t="s">
        <v>87</v>
      </c>
      <c r="D1245" s="13" t="s">
        <v>24</v>
      </c>
      <c r="E1245" s="13" t="s">
        <v>25</v>
      </c>
      <c r="F1245" s="4" t="s">
        <v>1324</v>
      </c>
      <c r="G1245" s="2">
        <v>100</v>
      </c>
    </row>
    <row r="1246" spans="1:7" ht="17.25" x14ac:dyDescent="0.15">
      <c r="A1246" s="13">
        <f>MAX($A$1:A1245)+1</f>
        <v>207</v>
      </c>
      <c r="B1246" s="13" t="s">
        <v>1325</v>
      </c>
      <c r="C1246" s="13" t="s">
        <v>87</v>
      </c>
      <c r="D1246" s="13" t="s">
        <v>73</v>
      </c>
      <c r="E1246" s="13" t="s">
        <v>247</v>
      </c>
      <c r="F1246" s="4" t="s">
        <v>1326</v>
      </c>
      <c r="G1246" s="2">
        <v>5</v>
      </c>
    </row>
    <row r="1247" spans="1:7" ht="17.25" x14ac:dyDescent="0.15">
      <c r="A1247" s="13"/>
      <c r="B1247" s="13" t="s">
        <v>1325</v>
      </c>
      <c r="C1247" s="13" t="s">
        <v>87</v>
      </c>
      <c r="D1247" s="13" t="s">
        <v>73</v>
      </c>
      <c r="E1247" s="13" t="s">
        <v>247</v>
      </c>
      <c r="F1247" s="4" t="s">
        <v>1327</v>
      </c>
      <c r="G1247" s="2">
        <v>20</v>
      </c>
    </row>
    <row r="1248" spans="1:7" ht="17.25" x14ac:dyDescent="0.15">
      <c r="A1248" s="13"/>
      <c r="B1248" s="13" t="s">
        <v>1325</v>
      </c>
      <c r="C1248" s="13" t="s">
        <v>87</v>
      </c>
      <c r="D1248" s="13" t="s">
        <v>73</v>
      </c>
      <c r="E1248" s="13" t="s">
        <v>247</v>
      </c>
      <c r="F1248" s="4" t="s">
        <v>1328</v>
      </c>
      <c r="G1248" s="2">
        <v>2</v>
      </c>
    </row>
    <row r="1249" spans="1:7" ht="17.25" x14ac:dyDescent="0.15">
      <c r="A1249" s="13"/>
      <c r="B1249" s="13" t="s">
        <v>1325</v>
      </c>
      <c r="C1249" s="13" t="s">
        <v>87</v>
      </c>
      <c r="D1249" s="13" t="s">
        <v>73</v>
      </c>
      <c r="E1249" s="13" t="s">
        <v>247</v>
      </c>
      <c r="F1249" s="4" t="s">
        <v>1329</v>
      </c>
      <c r="G1249" s="2">
        <v>1</v>
      </c>
    </row>
    <row r="1250" spans="1:7" ht="17.25" x14ac:dyDescent="0.15">
      <c r="A1250" s="13"/>
      <c r="B1250" s="13" t="s">
        <v>1325</v>
      </c>
      <c r="C1250" s="13" t="s">
        <v>87</v>
      </c>
      <c r="D1250" s="13" t="s">
        <v>73</v>
      </c>
      <c r="E1250" s="13" t="s">
        <v>247</v>
      </c>
      <c r="F1250" s="4" t="s">
        <v>1330</v>
      </c>
      <c r="G1250" s="2">
        <v>1</v>
      </c>
    </row>
    <row r="1251" spans="1:7" ht="17.25" x14ac:dyDescent="0.15">
      <c r="A1251" s="13"/>
      <c r="B1251" s="13" t="s">
        <v>1325</v>
      </c>
      <c r="C1251" s="13" t="s">
        <v>87</v>
      </c>
      <c r="D1251" s="13" t="s">
        <v>73</v>
      </c>
      <c r="E1251" s="13" t="s">
        <v>247</v>
      </c>
      <c r="F1251" s="4" t="s">
        <v>1331</v>
      </c>
      <c r="G1251" s="2">
        <v>10</v>
      </c>
    </row>
    <row r="1252" spans="1:7" ht="17.25" x14ac:dyDescent="0.15">
      <c r="A1252" s="13"/>
      <c r="B1252" s="13" t="s">
        <v>1325</v>
      </c>
      <c r="C1252" s="13" t="s">
        <v>87</v>
      </c>
      <c r="D1252" s="13" t="s">
        <v>73</v>
      </c>
      <c r="E1252" s="13" t="s">
        <v>247</v>
      </c>
      <c r="F1252" s="4" t="s">
        <v>1332</v>
      </c>
      <c r="G1252" s="2">
        <v>5</v>
      </c>
    </row>
    <row r="1253" spans="1:7" ht="17.25" x14ac:dyDescent="0.15">
      <c r="A1253" s="13">
        <f>MAX($A$1:A1252)+1</f>
        <v>208</v>
      </c>
      <c r="B1253" s="13" t="s">
        <v>1333</v>
      </c>
      <c r="C1253" s="13" t="s">
        <v>87</v>
      </c>
      <c r="D1253" s="13" t="s">
        <v>73</v>
      </c>
      <c r="E1253" s="13" t="s">
        <v>110</v>
      </c>
      <c r="F1253" s="4" t="s">
        <v>1334</v>
      </c>
      <c r="G1253" s="2">
        <v>2</v>
      </c>
    </row>
    <row r="1254" spans="1:7" ht="17.25" x14ac:dyDescent="0.15">
      <c r="A1254" s="13"/>
      <c r="B1254" s="13" t="s">
        <v>1333</v>
      </c>
      <c r="C1254" s="13" t="s">
        <v>87</v>
      </c>
      <c r="D1254" s="13" t="s">
        <v>73</v>
      </c>
      <c r="E1254" s="13" t="s">
        <v>110</v>
      </c>
      <c r="F1254" s="4" t="s">
        <v>789</v>
      </c>
      <c r="G1254" s="2">
        <v>4</v>
      </c>
    </row>
    <row r="1255" spans="1:7" ht="17.25" x14ac:dyDescent="0.15">
      <c r="A1255" s="13"/>
      <c r="B1255" s="13" t="s">
        <v>1333</v>
      </c>
      <c r="C1255" s="13" t="s">
        <v>87</v>
      </c>
      <c r="D1255" s="13" t="s">
        <v>73</v>
      </c>
      <c r="E1255" s="13" t="s">
        <v>110</v>
      </c>
      <c r="F1255" s="4" t="s">
        <v>1335</v>
      </c>
      <c r="G1255" s="2">
        <v>2</v>
      </c>
    </row>
    <row r="1256" spans="1:7" ht="17.25" x14ac:dyDescent="0.15">
      <c r="A1256" s="13"/>
      <c r="B1256" s="13" t="s">
        <v>1333</v>
      </c>
      <c r="C1256" s="13" t="s">
        <v>87</v>
      </c>
      <c r="D1256" s="13" t="s">
        <v>73</v>
      </c>
      <c r="E1256" s="13" t="s">
        <v>110</v>
      </c>
      <c r="F1256" s="4" t="s">
        <v>31</v>
      </c>
      <c r="G1256" s="2">
        <v>3</v>
      </c>
    </row>
    <row r="1257" spans="1:7" ht="17.25" x14ac:dyDescent="0.15">
      <c r="A1257" s="13"/>
      <c r="B1257" s="13" t="s">
        <v>1333</v>
      </c>
      <c r="C1257" s="13" t="s">
        <v>87</v>
      </c>
      <c r="D1257" s="13" t="s">
        <v>73</v>
      </c>
      <c r="E1257" s="13" t="s">
        <v>110</v>
      </c>
      <c r="F1257" s="4" t="s">
        <v>580</v>
      </c>
      <c r="G1257" s="2">
        <v>2</v>
      </c>
    </row>
    <row r="1258" spans="1:7" ht="17.25" x14ac:dyDescent="0.15">
      <c r="A1258" s="13"/>
      <c r="B1258" s="13" t="s">
        <v>1333</v>
      </c>
      <c r="C1258" s="13" t="s">
        <v>87</v>
      </c>
      <c r="D1258" s="13" t="s">
        <v>73</v>
      </c>
      <c r="E1258" s="13" t="s">
        <v>110</v>
      </c>
      <c r="F1258" s="4" t="s">
        <v>1336</v>
      </c>
      <c r="G1258" s="2">
        <v>2</v>
      </c>
    </row>
    <row r="1259" spans="1:7" ht="17.25" x14ac:dyDescent="0.15">
      <c r="A1259" s="13"/>
      <c r="B1259" s="13" t="s">
        <v>1333</v>
      </c>
      <c r="C1259" s="13" t="s">
        <v>87</v>
      </c>
      <c r="D1259" s="13" t="s">
        <v>73</v>
      </c>
      <c r="E1259" s="13" t="s">
        <v>110</v>
      </c>
      <c r="F1259" s="4" t="s">
        <v>1191</v>
      </c>
      <c r="G1259" s="2">
        <v>2</v>
      </c>
    </row>
    <row r="1260" spans="1:7" ht="17.25" x14ac:dyDescent="0.15">
      <c r="A1260" s="13"/>
      <c r="B1260" s="13" t="s">
        <v>1333</v>
      </c>
      <c r="C1260" s="13" t="s">
        <v>87</v>
      </c>
      <c r="D1260" s="13" t="s">
        <v>73</v>
      </c>
      <c r="E1260" s="13" t="s">
        <v>110</v>
      </c>
      <c r="F1260" s="4" t="s">
        <v>303</v>
      </c>
      <c r="G1260" s="2">
        <v>2</v>
      </c>
    </row>
    <row r="1261" spans="1:7" ht="17.25" x14ac:dyDescent="0.15">
      <c r="A1261" s="13"/>
      <c r="B1261" s="13" t="s">
        <v>1333</v>
      </c>
      <c r="C1261" s="13" t="s">
        <v>87</v>
      </c>
      <c r="D1261" s="13" t="s">
        <v>73</v>
      </c>
      <c r="E1261" s="13" t="s">
        <v>110</v>
      </c>
      <c r="F1261" s="4" t="s">
        <v>1337</v>
      </c>
      <c r="G1261" s="2">
        <v>1</v>
      </c>
    </row>
    <row r="1262" spans="1:7" ht="34.5" x14ac:dyDescent="0.15">
      <c r="A1262" s="10">
        <f>MAX($A$1:A1261)+1</f>
        <v>209</v>
      </c>
      <c r="B1262" s="4" t="s">
        <v>1338</v>
      </c>
      <c r="C1262" s="4" t="s">
        <v>17</v>
      </c>
      <c r="D1262" s="4" t="s">
        <v>24</v>
      </c>
      <c r="E1262" s="4" t="s">
        <v>482</v>
      </c>
      <c r="F1262" s="4" t="s">
        <v>1339</v>
      </c>
      <c r="G1262" s="2">
        <v>2</v>
      </c>
    </row>
    <row r="1263" spans="1:7" ht="17.25" x14ac:dyDescent="0.15">
      <c r="A1263" s="13">
        <f>MAX($A$1:A1262)+1</f>
        <v>210</v>
      </c>
      <c r="B1263" s="13" t="s">
        <v>1340</v>
      </c>
      <c r="C1263" s="13" t="s">
        <v>3</v>
      </c>
      <c r="D1263" s="13" t="s">
        <v>24</v>
      </c>
      <c r="E1263" s="13" t="s">
        <v>96</v>
      </c>
      <c r="F1263" s="4" t="s">
        <v>1341</v>
      </c>
      <c r="G1263" s="2">
        <v>35</v>
      </c>
    </row>
    <row r="1264" spans="1:7" ht="17.25" x14ac:dyDescent="0.15">
      <c r="A1264" s="13"/>
      <c r="B1264" s="13" t="s">
        <v>1340</v>
      </c>
      <c r="C1264" s="13" t="s">
        <v>3</v>
      </c>
      <c r="D1264" s="13" t="s">
        <v>24</v>
      </c>
      <c r="E1264" s="13" t="s">
        <v>96</v>
      </c>
      <c r="F1264" s="4" t="s">
        <v>959</v>
      </c>
      <c r="G1264" s="2">
        <v>1</v>
      </c>
    </row>
    <row r="1265" spans="1:7" ht="17.25" x14ac:dyDescent="0.15">
      <c r="A1265" s="13"/>
      <c r="B1265" s="13" t="s">
        <v>1340</v>
      </c>
      <c r="C1265" s="13" t="s">
        <v>3</v>
      </c>
      <c r="D1265" s="13" t="s">
        <v>24</v>
      </c>
      <c r="E1265" s="13" t="s">
        <v>96</v>
      </c>
      <c r="F1265" s="4" t="s">
        <v>1342</v>
      </c>
      <c r="G1265" s="2">
        <v>2</v>
      </c>
    </row>
    <row r="1266" spans="1:7" ht="17.25" x14ac:dyDescent="0.15">
      <c r="A1266" s="10">
        <f>MAX($A$1:A1265)+1</f>
        <v>211</v>
      </c>
      <c r="B1266" s="4" t="s">
        <v>1343</v>
      </c>
      <c r="C1266" s="4" t="s">
        <v>87</v>
      </c>
      <c r="D1266" s="4" t="s">
        <v>73</v>
      </c>
      <c r="E1266" s="4" t="s">
        <v>247</v>
      </c>
      <c r="F1266" s="4" t="s">
        <v>46</v>
      </c>
      <c r="G1266" s="2">
        <v>5</v>
      </c>
    </row>
    <row r="1267" spans="1:7" ht="17.25" x14ac:dyDescent="0.15">
      <c r="A1267" s="13">
        <f>MAX($A$1:A1266)+1</f>
        <v>212</v>
      </c>
      <c r="B1267" s="13" t="s">
        <v>1344</v>
      </c>
      <c r="C1267" s="13" t="s">
        <v>17</v>
      </c>
      <c r="D1267" s="13" t="s">
        <v>38</v>
      </c>
      <c r="E1267" s="13" t="s">
        <v>51</v>
      </c>
      <c r="F1267" s="4" t="s">
        <v>1345</v>
      </c>
      <c r="G1267" s="2">
        <v>2</v>
      </c>
    </row>
    <row r="1268" spans="1:7" ht="17.25" x14ac:dyDescent="0.15">
      <c r="A1268" s="13"/>
      <c r="B1268" s="13" t="s">
        <v>1344</v>
      </c>
      <c r="C1268" s="13" t="s">
        <v>17</v>
      </c>
      <c r="D1268" s="13" t="s">
        <v>38</v>
      </c>
      <c r="E1268" s="13" t="s">
        <v>51</v>
      </c>
      <c r="F1268" s="4" t="s">
        <v>1346</v>
      </c>
      <c r="G1268" s="2">
        <v>1</v>
      </c>
    </row>
    <row r="1269" spans="1:7" ht="17.25" x14ac:dyDescent="0.15">
      <c r="A1269" s="13"/>
      <c r="B1269" s="13" t="s">
        <v>1344</v>
      </c>
      <c r="C1269" s="13" t="s">
        <v>17</v>
      </c>
      <c r="D1269" s="13" t="s">
        <v>38</v>
      </c>
      <c r="E1269" s="13" t="s">
        <v>51</v>
      </c>
      <c r="F1269" s="4" t="s">
        <v>1347</v>
      </c>
      <c r="G1269" s="2">
        <v>2</v>
      </c>
    </row>
    <row r="1270" spans="1:7" ht="17.25" x14ac:dyDescent="0.15">
      <c r="A1270" s="13"/>
      <c r="B1270" s="13" t="s">
        <v>1344</v>
      </c>
      <c r="C1270" s="13" t="s">
        <v>17</v>
      </c>
      <c r="D1270" s="13" t="s">
        <v>38</v>
      </c>
      <c r="E1270" s="13" t="s">
        <v>51</v>
      </c>
      <c r="F1270" s="4" t="s">
        <v>1348</v>
      </c>
      <c r="G1270" s="2">
        <v>2</v>
      </c>
    </row>
    <row r="1271" spans="1:7" ht="17.25" x14ac:dyDescent="0.15">
      <c r="A1271" s="13"/>
      <c r="B1271" s="13" t="s">
        <v>1344</v>
      </c>
      <c r="C1271" s="13" t="s">
        <v>17</v>
      </c>
      <c r="D1271" s="13" t="s">
        <v>38</v>
      </c>
      <c r="E1271" s="13" t="s">
        <v>51</v>
      </c>
      <c r="F1271" s="4" t="s">
        <v>1349</v>
      </c>
      <c r="G1271" s="2">
        <v>1</v>
      </c>
    </row>
    <row r="1272" spans="1:7" ht="17.25" x14ac:dyDescent="0.15">
      <c r="A1272" s="13"/>
      <c r="B1272" s="13" t="s">
        <v>1344</v>
      </c>
      <c r="C1272" s="13" t="s">
        <v>17</v>
      </c>
      <c r="D1272" s="13" t="s">
        <v>38</v>
      </c>
      <c r="E1272" s="13" t="s">
        <v>51</v>
      </c>
      <c r="F1272" s="4" t="s">
        <v>1350</v>
      </c>
      <c r="G1272" s="2">
        <v>1</v>
      </c>
    </row>
    <row r="1273" spans="1:7" ht="17.25" x14ac:dyDescent="0.15">
      <c r="A1273" s="13"/>
      <c r="B1273" s="13" t="s">
        <v>1344</v>
      </c>
      <c r="C1273" s="13" t="s">
        <v>17</v>
      </c>
      <c r="D1273" s="13" t="s">
        <v>38</v>
      </c>
      <c r="E1273" s="13" t="s">
        <v>51</v>
      </c>
      <c r="F1273" s="4" t="s">
        <v>1351</v>
      </c>
      <c r="G1273" s="2">
        <v>1</v>
      </c>
    </row>
    <row r="1274" spans="1:7" ht="17.25" x14ac:dyDescent="0.15">
      <c r="A1274" s="13"/>
      <c r="B1274" s="13" t="s">
        <v>1344</v>
      </c>
      <c r="C1274" s="13" t="s">
        <v>17</v>
      </c>
      <c r="D1274" s="13" t="s">
        <v>38</v>
      </c>
      <c r="E1274" s="13" t="s">
        <v>51</v>
      </c>
      <c r="F1274" s="4" t="s">
        <v>1352</v>
      </c>
      <c r="G1274" s="2">
        <v>1</v>
      </c>
    </row>
    <row r="1275" spans="1:7" ht="17.25" x14ac:dyDescent="0.15">
      <c r="A1275" s="13">
        <f>MAX($A$1:A1274)+1</f>
        <v>213</v>
      </c>
      <c r="B1275" s="13" t="s">
        <v>1353</v>
      </c>
      <c r="C1275" s="13" t="s">
        <v>917</v>
      </c>
      <c r="D1275" s="13" t="s">
        <v>73</v>
      </c>
      <c r="E1275" s="13" t="s">
        <v>42</v>
      </c>
      <c r="F1275" s="4" t="s">
        <v>43</v>
      </c>
      <c r="G1275" s="2">
        <v>8</v>
      </c>
    </row>
    <row r="1276" spans="1:7" ht="17.25" x14ac:dyDescent="0.15">
      <c r="A1276" s="13"/>
      <c r="B1276" s="13" t="s">
        <v>1353</v>
      </c>
      <c r="C1276" s="13" t="s">
        <v>917</v>
      </c>
      <c r="D1276" s="13" t="s">
        <v>73</v>
      </c>
      <c r="E1276" s="13" t="s">
        <v>42</v>
      </c>
      <c r="F1276" s="4" t="s">
        <v>44</v>
      </c>
      <c r="G1276" s="2">
        <v>4</v>
      </c>
    </row>
    <row r="1277" spans="1:7" ht="17.25" x14ac:dyDescent="0.15">
      <c r="A1277" s="13">
        <f>MAX($A$1:A1276)+1</f>
        <v>214</v>
      </c>
      <c r="B1277" s="13" t="s">
        <v>1354</v>
      </c>
      <c r="C1277" s="13" t="s">
        <v>227</v>
      </c>
      <c r="D1277" s="13" t="s">
        <v>1355</v>
      </c>
      <c r="E1277" s="13" t="s">
        <v>247</v>
      </c>
      <c r="F1277" s="4" t="s">
        <v>1356</v>
      </c>
      <c r="G1277" s="2">
        <v>1</v>
      </c>
    </row>
    <row r="1278" spans="1:7" ht="17.25" x14ac:dyDescent="0.15">
      <c r="A1278" s="13"/>
      <c r="B1278" s="13" t="s">
        <v>1354</v>
      </c>
      <c r="C1278" s="13" t="s">
        <v>227</v>
      </c>
      <c r="D1278" s="13" t="s">
        <v>1355</v>
      </c>
      <c r="E1278" s="13" t="s">
        <v>247</v>
      </c>
      <c r="F1278" s="4" t="s">
        <v>1357</v>
      </c>
      <c r="G1278" s="2">
        <v>1</v>
      </c>
    </row>
    <row r="1279" spans="1:7" ht="17.25" x14ac:dyDescent="0.15">
      <c r="A1279" s="13"/>
      <c r="B1279" s="13" t="s">
        <v>1354</v>
      </c>
      <c r="C1279" s="13" t="s">
        <v>227</v>
      </c>
      <c r="D1279" s="13" t="s">
        <v>1355</v>
      </c>
      <c r="E1279" s="13" t="s">
        <v>247</v>
      </c>
      <c r="F1279" s="4" t="s">
        <v>1358</v>
      </c>
      <c r="G1279" s="2">
        <v>1</v>
      </c>
    </row>
    <row r="1280" spans="1:7" ht="17.25" x14ac:dyDescent="0.15">
      <c r="A1280" s="10">
        <f>MAX($A$1:A1279)+1</f>
        <v>215</v>
      </c>
      <c r="B1280" s="4" t="s">
        <v>1359</v>
      </c>
      <c r="C1280" s="4" t="s">
        <v>83</v>
      </c>
      <c r="D1280" s="4" t="s">
        <v>213</v>
      </c>
      <c r="E1280" s="4" t="s">
        <v>247</v>
      </c>
      <c r="F1280" s="4" t="s">
        <v>1360</v>
      </c>
      <c r="G1280" s="2">
        <v>10</v>
      </c>
    </row>
    <row r="1281" spans="1:7" ht="17.25" x14ac:dyDescent="0.15">
      <c r="A1281" s="13">
        <f>MAX($A$1:A1280)+1</f>
        <v>216</v>
      </c>
      <c r="B1281" s="13" t="s">
        <v>1361</v>
      </c>
      <c r="C1281" s="13" t="s">
        <v>87</v>
      </c>
      <c r="D1281" s="13" t="s">
        <v>213</v>
      </c>
      <c r="E1281" s="13" t="s">
        <v>247</v>
      </c>
      <c r="F1281" s="4" t="s">
        <v>1362</v>
      </c>
      <c r="G1281" s="2">
        <v>10</v>
      </c>
    </row>
    <row r="1282" spans="1:7" ht="17.25" x14ac:dyDescent="0.15">
      <c r="A1282" s="13"/>
      <c r="B1282" s="13" t="s">
        <v>1361</v>
      </c>
      <c r="C1282" s="13" t="s">
        <v>87</v>
      </c>
      <c r="D1282" s="13" t="s">
        <v>213</v>
      </c>
      <c r="E1282" s="13" t="s">
        <v>247</v>
      </c>
      <c r="F1282" s="4" t="s">
        <v>1363</v>
      </c>
      <c r="G1282" s="2">
        <v>5</v>
      </c>
    </row>
    <row r="1283" spans="1:7" ht="17.25" x14ac:dyDescent="0.15">
      <c r="A1283" s="13"/>
      <c r="B1283" s="13" t="s">
        <v>1361</v>
      </c>
      <c r="C1283" s="13" t="s">
        <v>87</v>
      </c>
      <c r="D1283" s="13" t="s">
        <v>213</v>
      </c>
      <c r="E1283" s="13" t="s">
        <v>247</v>
      </c>
      <c r="F1283" s="4" t="s">
        <v>1364</v>
      </c>
      <c r="G1283" s="2">
        <v>20</v>
      </c>
    </row>
    <row r="1284" spans="1:7" ht="17.25" x14ac:dyDescent="0.15">
      <c r="A1284" s="13"/>
      <c r="B1284" s="13" t="s">
        <v>1361</v>
      </c>
      <c r="C1284" s="13" t="s">
        <v>87</v>
      </c>
      <c r="D1284" s="13" t="s">
        <v>213</v>
      </c>
      <c r="E1284" s="13" t="s">
        <v>247</v>
      </c>
      <c r="F1284" s="4" t="s">
        <v>1365</v>
      </c>
      <c r="G1284" s="2">
        <v>5</v>
      </c>
    </row>
    <row r="1285" spans="1:7" ht="17.25" x14ac:dyDescent="0.15">
      <c r="A1285" s="13">
        <f>MAX($A$1:A1284)+1</f>
        <v>217</v>
      </c>
      <c r="B1285" s="13" t="s">
        <v>1366</v>
      </c>
      <c r="C1285" s="13" t="s">
        <v>87</v>
      </c>
      <c r="D1285" s="13" t="s">
        <v>109</v>
      </c>
      <c r="E1285" s="13" t="s">
        <v>268</v>
      </c>
      <c r="F1285" s="4" t="s">
        <v>264</v>
      </c>
      <c r="G1285" s="2">
        <v>4</v>
      </c>
    </row>
    <row r="1286" spans="1:7" ht="17.25" x14ac:dyDescent="0.15">
      <c r="A1286" s="13"/>
      <c r="B1286" s="13" t="s">
        <v>1366</v>
      </c>
      <c r="C1286" s="13" t="s">
        <v>87</v>
      </c>
      <c r="D1286" s="13" t="s">
        <v>109</v>
      </c>
      <c r="E1286" s="13" t="s">
        <v>268</v>
      </c>
      <c r="F1286" s="4" t="s">
        <v>378</v>
      </c>
      <c r="G1286" s="2">
        <v>2</v>
      </c>
    </row>
    <row r="1287" spans="1:7" ht="17.25" x14ac:dyDescent="0.15">
      <c r="A1287" s="10">
        <f>MAX($A$1:A1286)+1</f>
        <v>218</v>
      </c>
      <c r="B1287" s="4" t="s">
        <v>1367</v>
      </c>
      <c r="C1287" s="4" t="s">
        <v>403</v>
      </c>
      <c r="D1287" s="4" t="s">
        <v>109</v>
      </c>
      <c r="E1287" s="4" t="s">
        <v>594</v>
      </c>
      <c r="F1287" s="4" t="s">
        <v>1368</v>
      </c>
      <c r="G1287" s="2">
        <v>1</v>
      </c>
    </row>
    <row r="1288" spans="1:7" ht="17.25" x14ac:dyDescent="0.15">
      <c r="A1288" s="13">
        <f>MAX($A$1:A1287)+1</f>
        <v>219</v>
      </c>
      <c r="B1288" s="13" t="s">
        <v>1369</v>
      </c>
      <c r="C1288" s="13" t="s">
        <v>83</v>
      </c>
      <c r="D1288" s="13" t="s">
        <v>38</v>
      </c>
      <c r="E1288" s="13" t="s">
        <v>247</v>
      </c>
      <c r="F1288" s="4" t="s">
        <v>760</v>
      </c>
      <c r="G1288" s="2">
        <v>8</v>
      </c>
    </row>
    <row r="1289" spans="1:7" ht="17.25" x14ac:dyDescent="0.15">
      <c r="A1289" s="13"/>
      <c r="B1289" s="13" t="s">
        <v>1369</v>
      </c>
      <c r="C1289" s="13" t="s">
        <v>83</v>
      </c>
      <c r="D1289" s="13" t="s">
        <v>38</v>
      </c>
      <c r="E1289" s="13" t="s">
        <v>247</v>
      </c>
      <c r="F1289" s="4" t="s">
        <v>443</v>
      </c>
      <c r="G1289" s="2">
        <v>3</v>
      </c>
    </row>
    <row r="1290" spans="1:7" ht="17.25" x14ac:dyDescent="0.15">
      <c r="A1290" s="10">
        <f>MAX($A$1:A1289)+1</f>
        <v>220</v>
      </c>
      <c r="B1290" s="4" t="s">
        <v>1370</v>
      </c>
      <c r="C1290" s="4" t="s">
        <v>3</v>
      </c>
      <c r="D1290" s="4" t="s">
        <v>73</v>
      </c>
      <c r="E1290" s="4" t="s">
        <v>372</v>
      </c>
      <c r="F1290" s="4" t="s">
        <v>1371</v>
      </c>
      <c r="G1290" s="2">
        <v>30</v>
      </c>
    </row>
    <row r="1291" spans="1:7" ht="17.25" x14ac:dyDescent="0.15">
      <c r="A1291" s="10">
        <f>MAX($A$1:A1290)+1</f>
        <v>221</v>
      </c>
      <c r="B1291" s="4" t="s">
        <v>1372</v>
      </c>
      <c r="C1291" s="4" t="s">
        <v>87</v>
      </c>
      <c r="D1291" s="4" t="s">
        <v>109</v>
      </c>
      <c r="E1291" s="4" t="s">
        <v>51</v>
      </c>
      <c r="F1291" s="4" t="s">
        <v>1373</v>
      </c>
      <c r="G1291" s="2">
        <v>2</v>
      </c>
    </row>
    <row r="1292" spans="1:7" ht="17.25" x14ac:dyDescent="0.15">
      <c r="A1292" s="13">
        <f>MAX($A$1:A1291)+1</f>
        <v>222</v>
      </c>
      <c r="B1292" s="13" t="s">
        <v>1374</v>
      </c>
      <c r="C1292" s="13" t="s">
        <v>87</v>
      </c>
      <c r="D1292" s="13" t="s">
        <v>38</v>
      </c>
      <c r="E1292" s="13" t="s">
        <v>247</v>
      </c>
      <c r="F1292" s="4" t="s">
        <v>1375</v>
      </c>
      <c r="G1292" s="2">
        <v>3</v>
      </c>
    </row>
    <row r="1293" spans="1:7" ht="17.25" x14ac:dyDescent="0.15">
      <c r="A1293" s="13"/>
      <c r="B1293" s="13" t="s">
        <v>1374</v>
      </c>
      <c r="C1293" s="13" t="s">
        <v>87</v>
      </c>
      <c r="D1293" s="13" t="s">
        <v>38</v>
      </c>
      <c r="E1293" s="13" t="s">
        <v>247</v>
      </c>
      <c r="F1293" s="4" t="s">
        <v>551</v>
      </c>
      <c r="G1293" s="2">
        <v>5</v>
      </c>
    </row>
    <row r="1294" spans="1:7" ht="17.25" x14ac:dyDescent="0.15">
      <c r="A1294" s="13"/>
      <c r="B1294" s="13" t="s">
        <v>1374</v>
      </c>
      <c r="C1294" s="13" t="s">
        <v>87</v>
      </c>
      <c r="D1294" s="13" t="s">
        <v>38</v>
      </c>
      <c r="E1294" s="13" t="s">
        <v>247</v>
      </c>
      <c r="F1294" s="4" t="s">
        <v>1376</v>
      </c>
      <c r="G1294" s="2">
        <v>2</v>
      </c>
    </row>
    <row r="1295" spans="1:7" ht="34.5" x14ac:dyDescent="0.15">
      <c r="A1295" s="10">
        <f>MAX($A$1:A1294)+1</f>
        <v>223</v>
      </c>
      <c r="B1295" s="4" t="s">
        <v>1377</v>
      </c>
      <c r="C1295" s="4" t="s">
        <v>1378</v>
      </c>
      <c r="D1295" s="4" t="s">
        <v>213</v>
      </c>
      <c r="E1295" s="4" t="s">
        <v>400</v>
      </c>
      <c r="F1295" s="4" t="s">
        <v>1379</v>
      </c>
      <c r="G1295" s="2">
        <v>1</v>
      </c>
    </row>
    <row r="1296" spans="1:7" ht="17.25" x14ac:dyDescent="0.15">
      <c r="A1296" s="10">
        <f>MAX($A$1:A1295)+1</f>
        <v>224</v>
      </c>
      <c r="B1296" s="4" t="s">
        <v>1380</v>
      </c>
      <c r="C1296" s="4" t="s">
        <v>87</v>
      </c>
      <c r="D1296" s="4" t="s">
        <v>109</v>
      </c>
      <c r="E1296" s="4" t="s">
        <v>51</v>
      </c>
      <c r="F1296" s="4" t="s">
        <v>46</v>
      </c>
      <c r="G1296" s="2">
        <v>3</v>
      </c>
    </row>
    <row r="1297" spans="1:7" ht="17.25" x14ac:dyDescent="0.15">
      <c r="A1297" s="13">
        <f>MAX($A$1:A1296)+1</f>
        <v>225</v>
      </c>
      <c r="B1297" s="13" t="s">
        <v>1381</v>
      </c>
      <c r="C1297" s="13" t="s">
        <v>87</v>
      </c>
      <c r="D1297" s="13" t="s">
        <v>109</v>
      </c>
      <c r="E1297" s="13" t="s">
        <v>1382</v>
      </c>
      <c r="F1297" s="4" t="s">
        <v>1383</v>
      </c>
      <c r="G1297" s="2">
        <v>2</v>
      </c>
    </row>
    <row r="1298" spans="1:7" ht="17.25" x14ac:dyDescent="0.15">
      <c r="A1298" s="13"/>
      <c r="B1298" s="13" t="s">
        <v>1381</v>
      </c>
      <c r="C1298" s="13" t="s">
        <v>87</v>
      </c>
      <c r="D1298" s="13" t="s">
        <v>109</v>
      </c>
      <c r="E1298" s="13" t="s">
        <v>1382</v>
      </c>
      <c r="F1298" s="4" t="s">
        <v>1384</v>
      </c>
      <c r="G1298" s="2">
        <v>2</v>
      </c>
    </row>
    <row r="1299" spans="1:7" ht="17.25" x14ac:dyDescent="0.15">
      <c r="A1299" s="13"/>
      <c r="B1299" s="13" t="s">
        <v>1381</v>
      </c>
      <c r="C1299" s="13" t="s">
        <v>87</v>
      </c>
      <c r="D1299" s="13" t="s">
        <v>109</v>
      </c>
      <c r="E1299" s="13" t="s">
        <v>1382</v>
      </c>
      <c r="F1299" s="4" t="s">
        <v>1385</v>
      </c>
      <c r="G1299" s="2">
        <v>2</v>
      </c>
    </row>
    <row r="1300" spans="1:7" ht="17.25" x14ac:dyDescent="0.15">
      <c r="A1300" s="13"/>
      <c r="B1300" s="13" t="s">
        <v>1381</v>
      </c>
      <c r="C1300" s="13" t="s">
        <v>87</v>
      </c>
      <c r="D1300" s="13" t="s">
        <v>109</v>
      </c>
      <c r="E1300" s="13" t="s">
        <v>1382</v>
      </c>
      <c r="F1300" s="4" t="s">
        <v>1386</v>
      </c>
      <c r="G1300" s="2">
        <v>2</v>
      </c>
    </row>
    <row r="1301" spans="1:7" ht="17.25" x14ac:dyDescent="0.15">
      <c r="A1301" s="13"/>
      <c r="B1301" s="13" t="s">
        <v>1381</v>
      </c>
      <c r="C1301" s="13" t="s">
        <v>87</v>
      </c>
      <c r="D1301" s="13" t="s">
        <v>109</v>
      </c>
      <c r="E1301" s="13" t="s">
        <v>1382</v>
      </c>
      <c r="F1301" s="4" t="s">
        <v>1387</v>
      </c>
      <c r="G1301" s="2">
        <v>2</v>
      </c>
    </row>
    <row r="1302" spans="1:7" ht="17.25" x14ac:dyDescent="0.15">
      <c r="A1302" s="13">
        <f>MAX($A$1:A1301)+1</f>
        <v>226</v>
      </c>
      <c r="B1302" s="13" t="s">
        <v>1388</v>
      </c>
      <c r="C1302" s="13" t="s">
        <v>3</v>
      </c>
      <c r="D1302" s="13" t="s">
        <v>38</v>
      </c>
      <c r="E1302" s="13" t="s">
        <v>372</v>
      </c>
      <c r="F1302" s="4" t="s">
        <v>44</v>
      </c>
      <c r="G1302" s="2">
        <v>5</v>
      </c>
    </row>
    <row r="1303" spans="1:7" ht="17.25" x14ac:dyDescent="0.15">
      <c r="A1303" s="13"/>
      <c r="B1303" s="13" t="s">
        <v>1388</v>
      </c>
      <c r="C1303" s="13" t="s">
        <v>3</v>
      </c>
      <c r="D1303" s="13" t="s">
        <v>38</v>
      </c>
      <c r="E1303" s="13" t="s">
        <v>372</v>
      </c>
      <c r="F1303" s="4" t="s">
        <v>1389</v>
      </c>
      <c r="G1303" s="2">
        <v>20</v>
      </c>
    </row>
    <row r="1304" spans="1:7" ht="17.25" x14ac:dyDescent="0.15">
      <c r="A1304" s="13"/>
      <c r="B1304" s="13" t="s">
        <v>1388</v>
      </c>
      <c r="C1304" s="13" t="s">
        <v>3</v>
      </c>
      <c r="D1304" s="13" t="s">
        <v>38</v>
      </c>
      <c r="E1304" s="13" t="s">
        <v>372</v>
      </c>
      <c r="F1304" s="4" t="s">
        <v>1390</v>
      </c>
      <c r="G1304" s="2">
        <v>5</v>
      </c>
    </row>
    <row r="1305" spans="1:7" ht="17.25" x14ac:dyDescent="0.15">
      <c r="A1305" s="13"/>
      <c r="B1305" s="13" t="s">
        <v>1388</v>
      </c>
      <c r="C1305" s="13" t="s">
        <v>3</v>
      </c>
      <c r="D1305" s="13" t="s">
        <v>38</v>
      </c>
      <c r="E1305" s="13" t="s">
        <v>372</v>
      </c>
      <c r="F1305" s="4" t="s">
        <v>421</v>
      </c>
      <c r="G1305" s="2">
        <v>5</v>
      </c>
    </row>
    <row r="1306" spans="1:7" ht="17.25" x14ac:dyDescent="0.15">
      <c r="A1306" s="13"/>
      <c r="B1306" s="13" t="s">
        <v>1388</v>
      </c>
      <c r="C1306" s="13" t="s">
        <v>3</v>
      </c>
      <c r="D1306" s="13" t="s">
        <v>38</v>
      </c>
      <c r="E1306" s="13" t="s">
        <v>372</v>
      </c>
      <c r="F1306" s="4" t="s">
        <v>1391</v>
      </c>
      <c r="G1306" s="2">
        <v>5</v>
      </c>
    </row>
    <row r="1307" spans="1:7" ht="17.25" x14ac:dyDescent="0.15">
      <c r="A1307" s="13"/>
      <c r="B1307" s="13" t="s">
        <v>1388</v>
      </c>
      <c r="C1307" s="13" t="s">
        <v>3</v>
      </c>
      <c r="D1307" s="13" t="s">
        <v>38</v>
      </c>
      <c r="E1307" s="13" t="s">
        <v>372</v>
      </c>
      <c r="F1307" s="4" t="s">
        <v>99</v>
      </c>
      <c r="G1307" s="2">
        <v>3</v>
      </c>
    </row>
    <row r="1308" spans="1:7" ht="17.25" x14ac:dyDescent="0.15">
      <c r="A1308" s="13"/>
      <c r="B1308" s="13" t="s">
        <v>1388</v>
      </c>
      <c r="C1308" s="13" t="s">
        <v>3</v>
      </c>
      <c r="D1308" s="13" t="s">
        <v>38</v>
      </c>
      <c r="E1308" s="13" t="s">
        <v>372</v>
      </c>
      <c r="F1308" s="4" t="s">
        <v>264</v>
      </c>
      <c r="G1308" s="2">
        <v>10</v>
      </c>
    </row>
    <row r="1309" spans="1:7" ht="17.25" x14ac:dyDescent="0.15">
      <c r="A1309" s="13">
        <f>MAX($A$1:A1308)+1</f>
        <v>227</v>
      </c>
      <c r="B1309" s="13" t="s">
        <v>1392</v>
      </c>
      <c r="C1309" s="13" t="s">
        <v>83</v>
      </c>
      <c r="D1309" s="13" t="s">
        <v>38</v>
      </c>
      <c r="E1309" s="13" t="s">
        <v>449</v>
      </c>
      <c r="F1309" s="4" t="s">
        <v>1393</v>
      </c>
      <c r="G1309" s="2">
        <v>5</v>
      </c>
    </row>
    <row r="1310" spans="1:7" ht="17.25" x14ac:dyDescent="0.15">
      <c r="A1310" s="13"/>
      <c r="B1310" s="13" t="s">
        <v>1392</v>
      </c>
      <c r="C1310" s="13" t="s">
        <v>83</v>
      </c>
      <c r="D1310" s="13" t="s">
        <v>38</v>
      </c>
      <c r="E1310" s="13" t="s">
        <v>449</v>
      </c>
      <c r="F1310" s="4" t="s">
        <v>1394</v>
      </c>
      <c r="G1310" s="2">
        <v>5</v>
      </c>
    </row>
    <row r="1311" spans="1:7" ht="17.25" x14ac:dyDescent="0.15">
      <c r="A1311" s="13"/>
      <c r="B1311" s="13" t="s">
        <v>1392</v>
      </c>
      <c r="C1311" s="13" t="s">
        <v>83</v>
      </c>
      <c r="D1311" s="13" t="s">
        <v>38</v>
      </c>
      <c r="E1311" s="13" t="s">
        <v>449</v>
      </c>
      <c r="F1311" s="4" t="s">
        <v>1395</v>
      </c>
      <c r="G1311" s="2">
        <v>4</v>
      </c>
    </row>
    <row r="1312" spans="1:7" ht="17.25" x14ac:dyDescent="0.15">
      <c r="A1312" s="13">
        <f>MAX($A$1:A1311)+1</f>
        <v>228</v>
      </c>
      <c r="B1312" s="13" t="s">
        <v>1396</v>
      </c>
      <c r="C1312" s="13" t="s">
        <v>87</v>
      </c>
      <c r="D1312" s="13" t="s">
        <v>213</v>
      </c>
      <c r="E1312" s="13" t="s">
        <v>247</v>
      </c>
      <c r="F1312" s="4" t="s">
        <v>1397</v>
      </c>
      <c r="G1312" s="2">
        <v>20</v>
      </c>
    </row>
    <row r="1313" spans="1:7" ht="17.25" x14ac:dyDescent="0.15">
      <c r="A1313" s="13"/>
      <c r="B1313" s="13" t="s">
        <v>1396</v>
      </c>
      <c r="C1313" s="13" t="s">
        <v>87</v>
      </c>
      <c r="D1313" s="13" t="s">
        <v>213</v>
      </c>
      <c r="E1313" s="13" t="s">
        <v>247</v>
      </c>
      <c r="F1313" s="4" t="s">
        <v>1398</v>
      </c>
      <c r="G1313" s="2">
        <v>10</v>
      </c>
    </row>
    <row r="1314" spans="1:7" ht="17.25" x14ac:dyDescent="0.15">
      <c r="A1314" s="13"/>
      <c r="B1314" s="13" t="s">
        <v>1396</v>
      </c>
      <c r="C1314" s="13" t="s">
        <v>87</v>
      </c>
      <c r="D1314" s="13" t="s">
        <v>213</v>
      </c>
      <c r="E1314" s="13" t="s">
        <v>247</v>
      </c>
      <c r="F1314" s="4" t="s">
        <v>46</v>
      </c>
      <c r="G1314" s="2">
        <v>5</v>
      </c>
    </row>
    <row r="1315" spans="1:7" ht="17.25" x14ac:dyDescent="0.15">
      <c r="A1315" s="13"/>
      <c r="B1315" s="13" t="s">
        <v>1396</v>
      </c>
      <c r="C1315" s="13" t="s">
        <v>87</v>
      </c>
      <c r="D1315" s="13" t="s">
        <v>213</v>
      </c>
      <c r="E1315" s="13" t="s">
        <v>247</v>
      </c>
      <c r="F1315" s="4" t="s">
        <v>1399</v>
      </c>
      <c r="G1315" s="2">
        <v>5</v>
      </c>
    </row>
    <row r="1316" spans="1:7" ht="17.25" x14ac:dyDescent="0.15">
      <c r="A1316" s="13"/>
      <c r="B1316" s="13" t="s">
        <v>1396</v>
      </c>
      <c r="C1316" s="13" t="s">
        <v>87</v>
      </c>
      <c r="D1316" s="13" t="s">
        <v>213</v>
      </c>
      <c r="E1316" s="13" t="s">
        <v>247</v>
      </c>
      <c r="F1316" s="4" t="s">
        <v>1191</v>
      </c>
      <c r="G1316" s="2">
        <v>2</v>
      </c>
    </row>
    <row r="1317" spans="1:7" ht="17.25" x14ac:dyDescent="0.15">
      <c r="A1317" s="13"/>
      <c r="B1317" s="13" t="s">
        <v>1396</v>
      </c>
      <c r="C1317" s="13" t="s">
        <v>87</v>
      </c>
      <c r="D1317" s="13" t="s">
        <v>213</v>
      </c>
      <c r="E1317" s="13" t="s">
        <v>247</v>
      </c>
      <c r="F1317" s="4" t="s">
        <v>1400</v>
      </c>
      <c r="G1317" s="2">
        <v>2</v>
      </c>
    </row>
    <row r="1318" spans="1:7" ht="17.25" x14ac:dyDescent="0.15">
      <c r="A1318" s="14">
        <f>MAX($A$1:A1317)+1</f>
        <v>229</v>
      </c>
      <c r="B1318" s="14" t="s">
        <v>1651</v>
      </c>
      <c r="C1318" s="14" t="s">
        <v>3</v>
      </c>
      <c r="D1318" s="14" t="s">
        <v>34</v>
      </c>
      <c r="E1318" s="14" t="s">
        <v>214</v>
      </c>
      <c r="F1318" s="2" t="s">
        <v>1640</v>
      </c>
      <c r="G1318" s="2">
        <v>1</v>
      </c>
    </row>
    <row r="1319" spans="1:7" ht="17.25" x14ac:dyDescent="0.15">
      <c r="A1319" s="14"/>
      <c r="B1319" s="14"/>
      <c r="C1319" s="14" t="s">
        <v>3</v>
      </c>
      <c r="D1319" s="14" t="s">
        <v>34</v>
      </c>
      <c r="E1319" s="14" t="s">
        <v>214</v>
      </c>
      <c r="F1319" s="2" t="s">
        <v>1641</v>
      </c>
      <c r="G1319" s="2">
        <v>10</v>
      </c>
    </row>
    <row r="1320" spans="1:7" ht="17.25" x14ac:dyDescent="0.15">
      <c r="A1320" s="14"/>
      <c r="B1320" s="14"/>
      <c r="C1320" s="14" t="s">
        <v>3</v>
      </c>
      <c r="D1320" s="14" t="s">
        <v>34</v>
      </c>
      <c r="E1320" s="14" t="s">
        <v>214</v>
      </c>
      <c r="F1320" s="2" t="s">
        <v>1642</v>
      </c>
      <c r="G1320" s="2">
        <v>2</v>
      </c>
    </row>
    <row r="1321" spans="1:7" ht="17.25" x14ac:dyDescent="0.15">
      <c r="A1321" s="14"/>
      <c r="B1321" s="14"/>
      <c r="C1321" s="14" t="s">
        <v>3</v>
      </c>
      <c r="D1321" s="14" t="s">
        <v>34</v>
      </c>
      <c r="E1321" s="14" t="s">
        <v>214</v>
      </c>
      <c r="F1321" s="2" t="s">
        <v>1643</v>
      </c>
      <c r="G1321" s="2">
        <v>2</v>
      </c>
    </row>
    <row r="1322" spans="1:7" ht="17.25" x14ac:dyDescent="0.15">
      <c r="A1322" s="14">
        <f>MAX($A$1:A1321)+1</f>
        <v>230</v>
      </c>
      <c r="B1322" s="14" t="s">
        <v>1652</v>
      </c>
      <c r="C1322" s="14" t="s">
        <v>17</v>
      </c>
      <c r="D1322" s="14" t="s">
        <v>73</v>
      </c>
      <c r="E1322" s="14" t="s">
        <v>42</v>
      </c>
      <c r="F1322" s="2" t="s">
        <v>1645</v>
      </c>
      <c r="G1322" s="2">
        <v>10</v>
      </c>
    </row>
    <row r="1323" spans="1:7" ht="17.25" x14ac:dyDescent="0.15">
      <c r="A1323" s="14"/>
      <c r="B1323" s="14"/>
      <c r="C1323" s="14" t="s">
        <v>17</v>
      </c>
      <c r="D1323" s="14" t="s">
        <v>73</v>
      </c>
      <c r="E1323" s="14" t="s">
        <v>42</v>
      </c>
      <c r="F1323" s="2" t="s">
        <v>1646</v>
      </c>
      <c r="G1323" s="2">
        <v>5</v>
      </c>
    </row>
    <row r="1324" spans="1:7" ht="17.25" x14ac:dyDescent="0.15">
      <c r="A1324" s="14"/>
      <c r="B1324" s="14"/>
      <c r="C1324" s="14" t="s">
        <v>17</v>
      </c>
      <c r="D1324" s="14" t="s">
        <v>73</v>
      </c>
      <c r="E1324" s="14" t="s">
        <v>42</v>
      </c>
      <c r="F1324" s="2" t="s">
        <v>1647</v>
      </c>
      <c r="G1324" s="2">
        <v>10</v>
      </c>
    </row>
    <row r="1325" spans="1:7" ht="17.25" x14ac:dyDescent="0.15">
      <c r="A1325" s="14"/>
      <c r="B1325" s="14"/>
      <c r="C1325" s="14" t="s">
        <v>17</v>
      </c>
      <c r="D1325" s="14" t="s">
        <v>73</v>
      </c>
      <c r="E1325" s="14" t="s">
        <v>42</v>
      </c>
      <c r="F1325" s="2" t="s">
        <v>1648</v>
      </c>
      <c r="G1325" s="2">
        <v>10</v>
      </c>
    </row>
    <row r="1326" spans="1:7" ht="17.25" x14ac:dyDescent="0.15">
      <c r="A1326" s="11">
        <f>MAX($A$1:A1325)+1</f>
        <v>231</v>
      </c>
      <c r="B1326" s="2" t="s">
        <v>1653</v>
      </c>
      <c r="C1326" s="2" t="s">
        <v>403</v>
      </c>
      <c r="D1326" s="2" t="s">
        <v>213</v>
      </c>
      <c r="E1326" s="2" t="s">
        <v>214</v>
      </c>
      <c r="F1326" s="2" t="s">
        <v>264</v>
      </c>
      <c r="G1326" s="2">
        <v>2</v>
      </c>
    </row>
    <row r="1327" spans="1:7" ht="17.25" x14ac:dyDescent="0.15">
      <c r="A1327" s="11">
        <f>MAX($A$1:A1326)+1</f>
        <v>232</v>
      </c>
      <c r="B1327" s="2" t="s">
        <v>1655</v>
      </c>
      <c r="C1327" s="2" t="s">
        <v>87</v>
      </c>
      <c r="D1327" s="2" t="s">
        <v>213</v>
      </c>
      <c r="E1327" s="2" t="s">
        <v>214</v>
      </c>
      <c r="F1327" s="2" t="s">
        <v>1650</v>
      </c>
      <c r="G1327" s="2">
        <v>5</v>
      </c>
    </row>
  </sheetData>
  <mergeCells count="960">
    <mergeCell ref="B1318:B1321"/>
    <mergeCell ref="B1322:B1325"/>
    <mergeCell ref="C1318:C1321"/>
    <mergeCell ref="D1318:D1321"/>
    <mergeCell ref="E1318:E1321"/>
    <mergeCell ref="C1322:C1325"/>
    <mergeCell ref="D1322:D1325"/>
    <mergeCell ref="E1322:E1325"/>
    <mergeCell ref="E1297:E1301"/>
    <mergeCell ref="E1302:E1308"/>
    <mergeCell ref="E1309:E1311"/>
    <mergeCell ref="E1312:E1317"/>
    <mergeCell ref="D1297:D1301"/>
    <mergeCell ref="D1302:D1308"/>
    <mergeCell ref="D1309:D1311"/>
    <mergeCell ref="C1312:C1317"/>
    <mergeCell ref="B1312:B1317"/>
    <mergeCell ref="E1275:E1276"/>
    <mergeCell ref="E1277:E1279"/>
    <mergeCell ref="E1281:E1284"/>
    <mergeCell ref="E1285:E1286"/>
    <mergeCell ref="E1288:E1289"/>
    <mergeCell ref="E1292:E1294"/>
    <mergeCell ref="E1233:E1241"/>
    <mergeCell ref="E1243:E1245"/>
    <mergeCell ref="E1246:E1252"/>
    <mergeCell ref="E1253:E1261"/>
    <mergeCell ref="E1263:E1265"/>
    <mergeCell ref="E1267:E1274"/>
    <mergeCell ref="E1201:E1202"/>
    <mergeCell ref="E1204:E1207"/>
    <mergeCell ref="E1208:E1214"/>
    <mergeCell ref="E1215:E1216"/>
    <mergeCell ref="E1217:E1227"/>
    <mergeCell ref="E1228:E1232"/>
    <mergeCell ref="E1156:E1164"/>
    <mergeCell ref="E1165:E1171"/>
    <mergeCell ref="E1172:E1174"/>
    <mergeCell ref="E1175:E1180"/>
    <mergeCell ref="E1181:E1194"/>
    <mergeCell ref="E1195:E1200"/>
    <mergeCell ref="E1127:E1131"/>
    <mergeCell ref="E1132:E1137"/>
    <mergeCell ref="E1138:E1142"/>
    <mergeCell ref="E1143:E1146"/>
    <mergeCell ref="E1148:E1151"/>
    <mergeCell ref="E1152:E1155"/>
    <mergeCell ref="E1100:E1101"/>
    <mergeCell ref="E1102:E1113"/>
    <mergeCell ref="E1114:E1115"/>
    <mergeCell ref="E1116:E1120"/>
    <mergeCell ref="E1121:E1124"/>
    <mergeCell ref="E1125:E1126"/>
    <mergeCell ref="E1057:E1061"/>
    <mergeCell ref="E1063:E1074"/>
    <mergeCell ref="E1075:E1081"/>
    <mergeCell ref="E1082:E1091"/>
    <mergeCell ref="E1092:E1095"/>
    <mergeCell ref="E1096:E1098"/>
    <mergeCell ref="E1018:E1022"/>
    <mergeCell ref="E1023:E1025"/>
    <mergeCell ref="E1026:E1031"/>
    <mergeCell ref="E1032:E1036"/>
    <mergeCell ref="E1037:E1047"/>
    <mergeCell ref="E1049:E1056"/>
    <mergeCell ref="E978:E986"/>
    <mergeCell ref="E987:E990"/>
    <mergeCell ref="E991:E998"/>
    <mergeCell ref="E999:E1004"/>
    <mergeCell ref="E1005:E1007"/>
    <mergeCell ref="E1008:E1017"/>
    <mergeCell ref="E960:E962"/>
    <mergeCell ref="E963:E967"/>
    <mergeCell ref="E968:E969"/>
    <mergeCell ref="E970:E971"/>
    <mergeCell ref="E973:E974"/>
    <mergeCell ref="E975:E977"/>
    <mergeCell ref="E910:E913"/>
    <mergeCell ref="E914:E919"/>
    <mergeCell ref="E920:E935"/>
    <mergeCell ref="E936:E950"/>
    <mergeCell ref="E951:E953"/>
    <mergeCell ref="E954:E959"/>
    <mergeCell ref="E877:E883"/>
    <mergeCell ref="E884:E887"/>
    <mergeCell ref="E889:E891"/>
    <mergeCell ref="E892:E893"/>
    <mergeCell ref="E894:E901"/>
    <mergeCell ref="E902:E909"/>
    <mergeCell ref="E835:E840"/>
    <mergeCell ref="E841:E844"/>
    <mergeCell ref="E845:E851"/>
    <mergeCell ref="E852:E865"/>
    <mergeCell ref="E868:E873"/>
    <mergeCell ref="E874:E876"/>
    <mergeCell ref="E807:E810"/>
    <mergeCell ref="E811:E813"/>
    <mergeCell ref="E814:E816"/>
    <mergeCell ref="E817:E825"/>
    <mergeCell ref="E826:E829"/>
    <mergeCell ref="E830:E833"/>
    <mergeCell ref="E787:E793"/>
    <mergeCell ref="E794:E795"/>
    <mergeCell ref="E796:E797"/>
    <mergeCell ref="E798:E800"/>
    <mergeCell ref="E801:E804"/>
    <mergeCell ref="E805:E806"/>
    <mergeCell ref="E726:E732"/>
    <mergeCell ref="E733:E734"/>
    <mergeCell ref="E735:E740"/>
    <mergeCell ref="E741:E754"/>
    <mergeCell ref="E755:E777"/>
    <mergeCell ref="E778:E785"/>
    <mergeCell ref="E686:E692"/>
    <mergeCell ref="E693:E696"/>
    <mergeCell ref="E697:E706"/>
    <mergeCell ref="E707:E710"/>
    <mergeCell ref="E711:E719"/>
    <mergeCell ref="E720:E725"/>
    <mergeCell ref="E625:E630"/>
    <mergeCell ref="E631:E634"/>
    <mergeCell ref="E635:E638"/>
    <mergeCell ref="E639:E653"/>
    <mergeCell ref="E655:E670"/>
    <mergeCell ref="E671:E685"/>
    <mergeCell ref="E570:E576"/>
    <mergeCell ref="E577:E587"/>
    <mergeCell ref="E588:E589"/>
    <mergeCell ref="E590:E601"/>
    <mergeCell ref="E602:E615"/>
    <mergeCell ref="E618:E624"/>
    <mergeCell ref="E522:E538"/>
    <mergeCell ref="E539:E542"/>
    <mergeCell ref="E543:E559"/>
    <mergeCell ref="E561:E562"/>
    <mergeCell ref="E566:E567"/>
    <mergeCell ref="E568:E569"/>
    <mergeCell ref="E481:E482"/>
    <mergeCell ref="E483:E487"/>
    <mergeCell ref="E488:E493"/>
    <mergeCell ref="E495:E511"/>
    <mergeCell ref="E514:E518"/>
    <mergeCell ref="E519:E521"/>
    <mergeCell ref="E437:E439"/>
    <mergeCell ref="E440:E452"/>
    <mergeCell ref="E453:E454"/>
    <mergeCell ref="E455:E466"/>
    <mergeCell ref="E467:E470"/>
    <mergeCell ref="E471:E480"/>
    <mergeCell ref="E407:E408"/>
    <mergeCell ref="E409:E412"/>
    <mergeCell ref="E414:E415"/>
    <mergeCell ref="E416:E424"/>
    <mergeCell ref="E425:E427"/>
    <mergeCell ref="E428:E436"/>
    <mergeCell ref="E359:E372"/>
    <mergeCell ref="E373:E374"/>
    <mergeCell ref="E375:E382"/>
    <mergeCell ref="E383:E387"/>
    <mergeCell ref="E388:E394"/>
    <mergeCell ref="E395:E406"/>
    <mergeCell ref="E216:E220"/>
    <mergeCell ref="E221:E230"/>
    <mergeCell ref="E315:E321"/>
    <mergeCell ref="E322:E326"/>
    <mergeCell ref="E327:E330"/>
    <mergeCell ref="E333:E341"/>
    <mergeCell ref="E342:E346"/>
    <mergeCell ref="E347:E358"/>
    <mergeCell ref="E274:E288"/>
    <mergeCell ref="E289:E294"/>
    <mergeCell ref="E295:E297"/>
    <mergeCell ref="E298:E307"/>
    <mergeCell ref="E308:E310"/>
    <mergeCell ref="E311:E314"/>
    <mergeCell ref="D1215:D1216"/>
    <mergeCell ref="D1217:D1227"/>
    <mergeCell ref="E78:E79"/>
    <mergeCell ref="E80:E112"/>
    <mergeCell ref="E114:E147"/>
    <mergeCell ref="E148:E171"/>
    <mergeCell ref="E172:E182"/>
    <mergeCell ref="E183:E184"/>
    <mergeCell ref="E52:E58"/>
    <mergeCell ref="E60:E61"/>
    <mergeCell ref="E62:E66"/>
    <mergeCell ref="E67:E71"/>
    <mergeCell ref="E72:E74"/>
    <mergeCell ref="E76:E77"/>
    <mergeCell ref="E231:E232"/>
    <mergeCell ref="E233:E241"/>
    <mergeCell ref="E242:E259"/>
    <mergeCell ref="E260:E261"/>
    <mergeCell ref="E262:E266"/>
    <mergeCell ref="E267:E273"/>
    <mergeCell ref="E185:E188"/>
    <mergeCell ref="E189:E197"/>
    <mergeCell ref="E198:E212"/>
    <mergeCell ref="E213:E215"/>
    <mergeCell ref="D1165:D1171"/>
    <mergeCell ref="D1172:D1174"/>
    <mergeCell ref="D1175:D1180"/>
    <mergeCell ref="D1181:D1194"/>
    <mergeCell ref="D1195:D1200"/>
    <mergeCell ref="D1127:D1131"/>
    <mergeCell ref="D1132:D1137"/>
    <mergeCell ref="D1138:D1142"/>
    <mergeCell ref="D1143:D1146"/>
    <mergeCell ref="D1148:D1151"/>
    <mergeCell ref="D1152:D1155"/>
    <mergeCell ref="D1312:D1317"/>
    <mergeCell ref="E2:E11"/>
    <mergeCell ref="E12:E15"/>
    <mergeCell ref="E17:E21"/>
    <mergeCell ref="E22:E23"/>
    <mergeCell ref="E25:E31"/>
    <mergeCell ref="E32:E51"/>
    <mergeCell ref="D1275:D1276"/>
    <mergeCell ref="D1277:D1279"/>
    <mergeCell ref="D1281:D1284"/>
    <mergeCell ref="D1285:D1286"/>
    <mergeCell ref="D1288:D1289"/>
    <mergeCell ref="D1292:D1294"/>
    <mergeCell ref="D1233:D1241"/>
    <mergeCell ref="D1243:D1245"/>
    <mergeCell ref="D1246:D1252"/>
    <mergeCell ref="D1253:D1261"/>
    <mergeCell ref="D1263:D1265"/>
    <mergeCell ref="D1267:D1274"/>
    <mergeCell ref="D1201:D1202"/>
    <mergeCell ref="D1204:D1207"/>
    <mergeCell ref="D1208:D1214"/>
    <mergeCell ref="D1228:D1232"/>
    <mergeCell ref="D1156:D1164"/>
    <mergeCell ref="D1114:D1115"/>
    <mergeCell ref="D1116:D1120"/>
    <mergeCell ref="D1121:D1124"/>
    <mergeCell ref="D1125:D1126"/>
    <mergeCell ref="D1057:D1061"/>
    <mergeCell ref="D1063:D1074"/>
    <mergeCell ref="D1075:D1081"/>
    <mergeCell ref="D1082:D1091"/>
    <mergeCell ref="D1092:D1095"/>
    <mergeCell ref="D1096:D1098"/>
    <mergeCell ref="D1100:D1101"/>
    <mergeCell ref="D1102:D1113"/>
    <mergeCell ref="D1018:D1022"/>
    <mergeCell ref="D1023:D1025"/>
    <mergeCell ref="D1026:D1031"/>
    <mergeCell ref="D1032:D1036"/>
    <mergeCell ref="D1037:D1047"/>
    <mergeCell ref="D1049:D1056"/>
    <mergeCell ref="D978:D986"/>
    <mergeCell ref="D987:D990"/>
    <mergeCell ref="D991:D998"/>
    <mergeCell ref="D999:D1004"/>
    <mergeCell ref="D1005:D1007"/>
    <mergeCell ref="D1008:D1017"/>
    <mergeCell ref="D960:D962"/>
    <mergeCell ref="D963:D967"/>
    <mergeCell ref="D968:D969"/>
    <mergeCell ref="D970:D971"/>
    <mergeCell ref="D973:D974"/>
    <mergeCell ref="D975:D977"/>
    <mergeCell ref="D910:D913"/>
    <mergeCell ref="D914:D919"/>
    <mergeCell ref="D920:D935"/>
    <mergeCell ref="D936:D950"/>
    <mergeCell ref="D951:D953"/>
    <mergeCell ref="D954:D959"/>
    <mergeCell ref="D877:D883"/>
    <mergeCell ref="D884:D887"/>
    <mergeCell ref="D889:D891"/>
    <mergeCell ref="D892:D893"/>
    <mergeCell ref="D894:D901"/>
    <mergeCell ref="D902:D909"/>
    <mergeCell ref="D835:D840"/>
    <mergeCell ref="D841:D844"/>
    <mergeCell ref="D845:D851"/>
    <mergeCell ref="D852:D865"/>
    <mergeCell ref="D868:D873"/>
    <mergeCell ref="D874:D876"/>
    <mergeCell ref="D807:D810"/>
    <mergeCell ref="D811:D813"/>
    <mergeCell ref="D814:D816"/>
    <mergeCell ref="D817:D825"/>
    <mergeCell ref="D826:D829"/>
    <mergeCell ref="D830:D833"/>
    <mergeCell ref="D787:D793"/>
    <mergeCell ref="D794:D795"/>
    <mergeCell ref="D796:D797"/>
    <mergeCell ref="D798:D800"/>
    <mergeCell ref="D801:D804"/>
    <mergeCell ref="D805:D806"/>
    <mergeCell ref="D726:D732"/>
    <mergeCell ref="D733:D734"/>
    <mergeCell ref="D735:D740"/>
    <mergeCell ref="D741:D754"/>
    <mergeCell ref="D755:D777"/>
    <mergeCell ref="D778:D785"/>
    <mergeCell ref="D686:D692"/>
    <mergeCell ref="D693:D696"/>
    <mergeCell ref="D697:D706"/>
    <mergeCell ref="D707:D710"/>
    <mergeCell ref="D711:D719"/>
    <mergeCell ref="D720:D725"/>
    <mergeCell ref="D625:D630"/>
    <mergeCell ref="D631:D634"/>
    <mergeCell ref="D635:D638"/>
    <mergeCell ref="D639:D653"/>
    <mergeCell ref="D655:D670"/>
    <mergeCell ref="D671:D685"/>
    <mergeCell ref="D570:D576"/>
    <mergeCell ref="D577:D587"/>
    <mergeCell ref="D588:D589"/>
    <mergeCell ref="D590:D601"/>
    <mergeCell ref="D602:D615"/>
    <mergeCell ref="D618:D624"/>
    <mergeCell ref="D522:D538"/>
    <mergeCell ref="D539:D542"/>
    <mergeCell ref="D543:D559"/>
    <mergeCell ref="D561:D562"/>
    <mergeCell ref="D566:D567"/>
    <mergeCell ref="D568:D569"/>
    <mergeCell ref="D481:D482"/>
    <mergeCell ref="D483:D487"/>
    <mergeCell ref="D488:D493"/>
    <mergeCell ref="D495:D511"/>
    <mergeCell ref="D514:D518"/>
    <mergeCell ref="D519:D521"/>
    <mergeCell ref="D437:D439"/>
    <mergeCell ref="D440:D452"/>
    <mergeCell ref="D453:D454"/>
    <mergeCell ref="D455:D466"/>
    <mergeCell ref="D467:D470"/>
    <mergeCell ref="D471:D480"/>
    <mergeCell ref="D407:D408"/>
    <mergeCell ref="D409:D412"/>
    <mergeCell ref="D414:D415"/>
    <mergeCell ref="D416:D424"/>
    <mergeCell ref="D425:D427"/>
    <mergeCell ref="D428:D436"/>
    <mergeCell ref="D359:D372"/>
    <mergeCell ref="D373:D374"/>
    <mergeCell ref="D375:D382"/>
    <mergeCell ref="D383:D387"/>
    <mergeCell ref="D388:D394"/>
    <mergeCell ref="D395:D406"/>
    <mergeCell ref="D315:D321"/>
    <mergeCell ref="D322:D326"/>
    <mergeCell ref="D327:D330"/>
    <mergeCell ref="D333:D341"/>
    <mergeCell ref="D342:D346"/>
    <mergeCell ref="D347:D358"/>
    <mergeCell ref="D274:D288"/>
    <mergeCell ref="D289:D294"/>
    <mergeCell ref="D295:D297"/>
    <mergeCell ref="D298:D307"/>
    <mergeCell ref="D308:D310"/>
    <mergeCell ref="D311:D314"/>
    <mergeCell ref="D231:D232"/>
    <mergeCell ref="D233:D241"/>
    <mergeCell ref="D242:D259"/>
    <mergeCell ref="D260:D261"/>
    <mergeCell ref="D262:D266"/>
    <mergeCell ref="D267:D273"/>
    <mergeCell ref="D185:D188"/>
    <mergeCell ref="D189:D197"/>
    <mergeCell ref="D198:D212"/>
    <mergeCell ref="D213:D215"/>
    <mergeCell ref="D216:D220"/>
    <mergeCell ref="D221:D230"/>
    <mergeCell ref="D78:D79"/>
    <mergeCell ref="D80:D112"/>
    <mergeCell ref="D114:D147"/>
    <mergeCell ref="D148:D171"/>
    <mergeCell ref="D172:D182"/>
    <mergeCell ref="D183:D184"/>
    <mergeCell ref="D52:D58"/>
    <mergeCell ref="D60:D61"/>
    <mergeCell ref="D62:D66"/>
    <mergeCell ref="D67:D71"/>
    <mergeCell ref="D72:D74"/>
    <mergeCell ref="D76:D77"/>
    <mergeCell ref="C1297:C1301"/>
    <mergeCell ref="C1302:C1308"/>
    <mergeCell ref="C1309:C1311"/>
    <mergeCell ref="C1228:C1232"/>
    <mergeCell ref="C1156:C1164"/>
    <mergeCell ref="C1165:C1171"/>
    <mergeCell ref="C1172:C1174"/>
    <mergeCell ref="C1175:C1180"/>
    <mergeCell ref="C1181:C1194"/>
    <mergeCell ref="C1195:C1200"/>
    <mergeCell ref="C1127:C1131"/>
    <mergeCell ref="C1132:C1137"/>
    <mergeCell ref="C1138:C1142"/>
    <mergeCell ref="C1143:C1146"/>
    <mergeCell ref="C1148:C1151"/>
    <mergeCell ref="C1152:C1155"/>
    <mergeCell ref="C1100:C1101"/>
    <mergeCell ref="C1102:C1113"/>
    <mergeCell ref="D2:D11"/>
    <mergeCell ref="D12:D15"/>
    <mergeCell ref="D17:D21"/>
    <mergeCell ref="D22:D23"/>
    <mergeCell ref="D25:D31"/>
    <mergeCell ref="D32:D51"/>
    <mergeCell ref="C1275:C1276"/>
    <mergeCell ref="C1277:C1279"/>
    <mergeCell ref="C1281:C1284"/>
    <mergeCell ref="C1201:C1202"/>
    <mergeCell ref="C1204:C1207"/>
    <mergeCell ref="C1208:C1214"/>
    <mergeCell ref="C1215:C1216"/>
    <mergeCell ref="C1217:C1227"/>
    <mergeCell ref="C1114:C1115"/>
    <mergeCell ref="C1116:C1120"/>
    <mergeCell ref="C1121:C1124"/>
    <mergeCell ref="C1125:C1126"/>
    <mergeCell ref="C1057:C1061"/>
    <mergeCell ref="C1063:C1074"/>
    <mergeCell ref="C1075:C1081"/>
    <mergeCell ref="C1082:C1091"/>
    <mergeCell ref="C1092:C1095"/>
    <mergeCell ref="C1096:C1098"/>
    <mergeCell ref="C1285:C1286"/>
    <mergeCell ref="C1288:C1289"/>
    <mergeCell ref="C1292:C1294"/>
    <mergeCell ref="C1233:C1241"/>
    <mergeCell ref="C1243:C1245"/>
    <mergeCell ref="C1246:C1252"/>
    <mergeCell ref="C1253:C1261"/>
    <mergeCell ref="C1263:C1265"/>
    <mergeCell ref="C1267:C1274"/>
    <mergeCell ref="C1018:C1022"/>
    <mergeCell ref="C1023:C1025"/>
    <mergeCell ref="C1026:C1031"/>
    <mergeCell ref="C1032:C1036"/>
    <mergeCell ref="C1037:C1047"/>
    <mergeCell ref="C1049:C1056"/>
    <mergeCell ref="C978:C986"/>
    <mergeCell ref="C987:C990"/>
    <mergeCell ref="C991:C998"/>
    <mergeCell ref="C999:C1004"/>
    <mergeCell ref="C1005:C1007"/>
    <mergeCell ref="C1008:C1017"/>
    <mergeCell ref="C960:C962"/>
    <mergeCell ref="C963:C967"/>
    <mergeCell ref="C968:C969"/>
    <mergeCell ref="C970:C971"/>
    <mergeCell ref="C973:C974"/>
    <mergeCell ref="C975:C977"/>
    <mergeCell ref="C910:C913"/>
    <mergeCell ref="C914:C919"/>
    <mergeCell ref="C920:C935"/>
    <mergeCell ref="C936:C950"/>
    <mergeCell ref="C951:C953"/>
    <mergeCell ref="C954:C959"/>
    <mergeCell ref="C877:C883"/>
    <mergeCell ref="C884:C887"/>
    <mergeCell ref="C889:C891"/>
    <mergeCell ref="C892:C893"/>
    <mergeCell ref="C894:C901"/>
    <mergeCell ref="C902:C909"/>
    <mergeCell ref="C835:C840"/>
    <mergeCell ref="C841:C844"/>
    <mergeCell ref="C845:C851"/>
    <mergeCell ref="C852:C865"/>
    <mergeCell ref="C868:C873"/>
    <mergeCell ref="C874:C876"/>
    <mergeCell ref="C807:C810"/>
    <mergeCell ref="C811:C813"/>
    <mergeCell ref="C814:C816"/>
    <mergeCell ref="C817:C825"/>
    <mergeCell ref="C826:C829"/>
    <mergeCell ref="C830:C833"/>
    <mergeCell ref="C787:C793"/>
    <mergeCell ref="C794:C795"/>
    <mergeCell ref="C796:C797"/>
    <mergeCell ref="C798:C800"/>
    <mergeCell ref="C801:C804"/>
    <mergeCell ref="C805:C806"/>
    <mergeCell ref="C726:C732"/>
    <mergeCell ref="C733:C734"/>
    <mergeCell ref="C735:C740"/>
    <mergeCell ref="C741:C754"/>
    <mergeCell ref="C755:C777"/>
    <mergeCell ref="C778:C785"/>
    <mergeCell ref="C686:C692"/>
    <mergeCell ref="C693:C696"/>
    <mergeCell ref="C697:C706"/>
    <mergeCell ref="C707:C710"/>
    <mergeCell ref="C711:C719"/>
    <mergeCell ref="C720:C725"/>
    <mergeCell ref="C625:C630"/>
    <mergeCell ref="C631:C634"/>
    <mergeCell ref="C635:C638"/>
    <mergeCell ref="C639:C653"/>
    <mergeCell ref="C655:C670"/>
    <mergeCell ref="C671:C685"/>
    <mergeCell ref="C570:C576"/>
    <mergeCell ref="C577:C587"/>
    <mergeCell ref="C588:C589"/>
    <mergeCell ref="C590:C601"/>
    <mergeCell ref="C602:C615"/>
    <mergeCell ref="C618:C624"/>
    <mergeCell ref="C522:C538"/>
    <mergeCell ref="C539:C542"/>
    <mergeCell ref="C543:C559"/>
    <mergeCell ref="C561:C562"/>
    <mergeCell ref="C566:C567"/>
    <mergeCell ref="C568:C569"/>
    <mergeCell ref="C481:C482"/>
    <mergeCell ref="C483:C487"/>
    <mergeCell ref="C488:C493"/>
    <mergeCell ref="C495:C511"/>
    <mergeCell ref="C514:C518"/>
    <mergeCell ref="C519:C521"/>
    <mergeCell ref="C437:C439"/>
    <mergeCell ref="C440:C452"/>
    <mergeCell ref="C453:C454"/>
    <mergeCell ref="C455:C466"/>
    <mergeCell ref="C467:C470"/>
    <mergeCell ref="C471:C480"/>
    <mergeCell ref="C407:C408"/>
    <mergeCell ref="C409:C412"/>
    <mergeCell ref="C414:C415"/>
    <mergeCell ref="C416:C424"/>
    <mergeCell ref="C425:C427"/>
    <mergeCell ref="C428:C436"/>
    <mergeCell ref="C359:C372"/>
    <mergeCell ref="C373:C374"/>
    <mergeCell ref="C375:C382"/>
    <mergeCell ref="C383:C387"/>
    <mergeCell ref="C388:C394"/>
    <mergeCell ref="C395:C406"/>
    <mergeCell ref="C315:C321"/>
    <mergeCell ref="C322:C326"/>
    <mergeCell ref="C327:C330"/>
    <mergeCell ref="C333:C341"/>
    <mergeCell ref="C342:C346"/>
    <mergeCell ref="C347:C358"/>
    <mergeCell ref="C274:C288"/>
    <mergeCell ref="C289:C294"/>
    <mergeCell ref="C295:C297"/>
    <mergeCell ref="C298:C307"/>
    <mergeCell ref="C308:C310"/>
    <mergeCell ref="C311:C314"/>
    <mergeCell ref="C231:C232"/>
    <mergeCell ref="C233:C241"/>
    <mergeCell ref="C242:C259"/>
    <mergeCell ref="C260:C261"/>
    <mergeCell ref="C262:C266"/>
    <mergeCell ref="C267:C273"/>
    <mergeCell ref="C185:C188"/>
    <mergeCell ref="C189:C197"/>
    <mergeCell ref="C198:C212"/>
    <mergeCell ref="C213:C215"/>
    <mergeCell ref="C216:C220"/>
    <mergeCell ref="C221:C230"/>
    <mergeCell ref="C78:C79"/>
    <mergeCell ref="C80:C112"/>
    <mergeCell ref="C114:C147"/>
    <mergeCell ref="C148:C171"/>
    <mergeCell ref="C172:C182"/>
    <mergeCell ref="C183:C184"/>
    <mergeCell ref="C52:C58"/>
    <mergeCell ref="C60:C61"/>
    <mergeCell ref="C62:C66"/>
    <mergeCell ref="C67:C71"/>
    <mergeCell ref="C72:C74"/>
    <mergeCell ref="C76:C77"/>
    <mergeCell ref="B1297:B1301"/>
    <mergeCell ref="B1302:B1308"/>
    <mergeCell ref="B1309:B1311"/>
    <mergeCell ref="B1228:B1232"/>
    <mergeCell ref="B1156:B1164"/>
    <mergeCell ref="B1165:B1171"/>
    <mergeCell ref="B1172:B1174"/>
    <mergeCell ref="B1175:B1180"/>
    <mergeCell ref="B1181:B1194"/>
    <mergeCell ref="B1195:B1200"/>
    <mergeCell ref="B1127:B1131"/>
    <mergeCell ref="B1132:B1137"/>
    <mergeCell ref="B1138:B1142"/>
    <mergeCell ref="B1143:B1146"/>
    <mergeCell ref="B1148:B1151"/>
    <mergeCell ref="B1152:B1155"/>
    <mergeCell ref="B1100:B1101"/>
    <mergeCell ref="B1102:B1113"/>
    <mergeCell ref="C2:C11"/>
    <mergeCell ref="C12:C15"/>
    <mergeCell ref="C17:C21"/>
    <mergeCell ref="C22:C23"/>
    <mergeCell ref="C25:C31"/>
    <mergeCell ref="C32:C51"/>
    <mergeCell ref="B1275:B1276"/>
    <mergeCell ref="B1277:B1279"/>
    <mergeCell ref="B1281:B1284"/>
    <mergeCell ref="B1201:B1202"/>
    <mergeCell ref="B1204:B1207"/>
    <mergeCell ref="B1208:B1214"/>
    <mergeCell ref="B1215:B1216"/>
    <mergeCell ref="B1217:B1227"/>
    <mergeCell ref="B1114:B1115"/>
    <mergeCell ref="B1116:B1120"/>
    <mergeCell ref="B1121:B1124"/>
    <mergeCell ref="B1125:B1126"/>
    <mergeCell ref="B1057:B1061"/>
    <mergeCell ref="B1063:B1074"/>
    <mergeCell ref="B1075:B1081"/>
    <mergeCell ref="B1082:B1091"/>
    <mergeCell ref="B1092:B1095"/>
    <mergeCell ref="B1096:B1098"/>
    <mergeCell ref="B1285:B1286"/>
    <mergeCell ref="B1288:B1289"/>
    <mergeCell ref="B1292:B1294"/>
    <mergeCell ref="B1233:B1241"/>
    <mergeCell ref="B1243:B1245"/>
    <mergeCell ref="B1246:B1252"/>
    <mergeCell ref="B1253:B1261"/>
    <mergeCell ref="B1263:B1265"/>
    <mergeCell ref="B1267:B1274"/>
    <mergeCell ref="B1018:B1022"/>
    <mergeCell ref="B1023:B1025"/>
    <mergeCell ref="B1026:B1031"/>
    <mergeCell ref="B1032:B1036"/>
    <mergeCell ref="B1037:B1047"/>
    <mergeCell ref="B1049:B1056"/>
    <mergeCell ref="B978:B986"/>
    <mergeCell ref="B987:B990"/>
    <mergeCell ref="B991:B998"/>
    <mergeCell ref="B999:B1004"/>
    <mergeCell ref="B1005:B1007"/>
    <mergeCell ref="B1008:B1017"/>
    <mergeCell ref="B960:B962"/>
    <mergeCell ref="B963:B967"/>
    <mergeCell ref="B968:B969"/>
    <mergeCell ref="B970:B971"/>
    <mergeCell ref="B973:B974"/>
    <mergeCell ref="B975:B977"/>
    <mergeCell ref="B910:B913"/>
    <mergeCell ref="B914:B919"/>
    <mergeCell ref="B920:B935"/>
    <mergeCell ref="B936:B950"/>
    <mergeCell ref="B951:B953"/>
    <mergeCell ref="B954:B959"/>
    <mergeCell ref="B877:B883"/>
    <mergeCell ref="B884:B887"/>
    <mergeCell ref="B889:B891"/>
    <mergeCell ref="B892:B893"/>
    <mergeCell ref="B894:B901"/>
    <mergeCell ref="B902:B909"/>
    <mergeCell ref="B835:B840"/>
    <mergeCell ref="B841:B844"/>
    <mergeCell ref="B845:B851"/>
    <mergeCell ref="B852:B865"/>
    <mergeCell ref="B868:B873"/>
    <mergeCell ref="B874:B876"/>
    <mergeCell ref="B807:B810"/>
    <mergeCell ref="B811:B813"/>
    <mergeCell ref="B814:B816"/>
    <mergeCell ref="B817:B825"/>
    <mergeCell ref="B826:B829"/>
    <mergeCell ref="B830:B833"/>
    <mergeCell ref="B787:B793"/>
    <mergeCell ref="B794:B795"/>
    <mergeCell ref="B796:B797"/>
    <mergeCell ref="B798:B800"/>
    <mergeCell ref="B801:B804"/>
    <mergeCell ref="B805:B806"/>
    <mergeCell ref="B726:B732"/>
    <mergeCell ref="B733:B734"/>
    <mergeCell ref="B735:B740"/>
    <mergeCell ref="B741:B754"/>
    <mergeCell ref="B755:B777"/>
    <mergeCell ref="B778:B785"/>
    <mergeCell ref="B686:B692"/>
    <mergeCell ref="B693:B696"/>
    <mergeCell ref="B697:B706"/>
    <mergeCell ref="B707:B710"/>
    <mergeCell ref="B711:B719"/>
    <mergeCell ref="B720:B725"/>
    <mergeCell ref="B625:B630"/>
    <mergeCell ref="B631:B634"/>
    <mergeCell ref="B635:B638"/>
    <mergeCell ref="B639:B653"/>
    <mergeCell ref="B655:B670"/>
    <mergeCell ref="B671:B685"/>
    <mergeCell ref="B570:B576"/>
    <mergeCell ref="B577:B587"/>
    <mergeCell ref="B588:B589"/>
    <mergeCell ref="B590:B601"/>
    <mergeCell ref="B602:B615"/>
    <mergeCell ref="B618:B624"/>
    <mergeCell ref="B522:B538"/>
    <mergeCell ref="B539:B542"/>
    <mergeCell ref="B543:B559"/>
    <mergeCell ref="B561:B562"/>
    <mergeCell ref="B566:B567"/>
    <mergeCell ref="B568:B569"/>
    <mergeCell ref="B481:B482"/>
    <mergeCell ref="B483:B487"/>
    <mergeCell ref="B488:B493"/>
    <mergeCell ref="B495:B511"/>
    <mergeCell ref="B514:B518"/>
    <mergeCell ref="B519:B521"/>
    <mergeCell ref="B437:B439"/>
    <mergeCell ref="B440:B452"/>
    <mergeCell ref="B453:B454"/>
    <mergeCell ref="B455:B466"/>
    <mergeCell ref="B467:B470"/>
    <mergeCell ref="B471:B480"/>
    <mergeCell ref="B407:B408"/>
    <mergeCell ref="B409:B412"/>
    <mergeCell ref="B414:B415"/>
    <mergeCell ref="B416:B424"/>
    <mergeCell ref="B425:B427"/>
    <mergeCell ref="B428:B436"/>
    <mergeCell ref="B359:B372"/>
    <mergeCell ref="B373:B374"/>
    <mergeCell ref="B375:B382"/>
    <mergeCell ref="B383:B387"/>
    <mergeCell ref="B388:B394"/>
    <mergeCell ref="B395:B406"/>
    <mergeCell ref="B315:B321"/>
    <mergeCell ref="B322:B326"/>
    <mergeCell ref="B327:B330"/>
    <mergeCell ref="B333:B341"/>
    <mergeCell ref="B342:B346"/>
    <mergeCell ref="B347:B358"/>
    <mergeCell ref="B274:B288"/>
    <mergeCell ref="B289:B294"/>
    <mergeCell ref="B295:B297"/>
    <mergeCell ref="B298:B307"/>
    <mergeCell ref="B308:B310"/>
    <mergeCell ref="B311:B314"/>
    <mergeCell ref="B231:B232"/>
    <mergeCell ref="B233:B241"/>
    <mergeCell ref="B242:B259"/>
    <mergeCell ref="B260:B261"/>
    <mergeCell ref="B262:B266"/>
    <mergeCell ref="B267:B273"/>
    <mergeCell ref="B185:B188"/>
    <mergeCell ref="B189:B197"/>
    <mergeCell ref="B198:B212"/>
    <mergeCell ref="B213:B215"/>
    <mergeCell ref="B216:B220"/>
    <mergeCell ref="B221:B230"/>
    <mergeCell ref="B78:B79"/>
    <mergeCell ref="B80:B112"/>
    <mergeCell ref="B114:B147"/>
    <mergeCell ref="B148:B171"/>
    <mergeCell ref="B172:B182"/>
    <mergeCell ref="B183:B184"/>
    <mergeCell ref="B52:B58"/>
    <mergeCell ref="B60:B61"/>
    <mergeCell ref="B62:B66"/>
    <mergeCell ref="B67:B71"/>
    <mergeCell ref="B72:B74"/>
    <mergeCell ref="B76:B77"/>
    <mergeCell ref="B2:B11"/>
    <mergeCell ref="B12:B15"/>
    <mergeCell ref="B17:B21"/>
    <mergeCell ref="B22:B23"/>
    <mergeCell ref="B25:B31"/>
    <mergeCell ref="B32:B51"/>
    <mergeCell ref="A2:A11"/>
    <mergeCell ref="A12:A15"/>
    <mergeCell ref="A17:A21"/>
    <mergeCell ref="A22:A23"/>
    <mergeCell ref="A25:A31"/>
    <mergeCell ref="A32:A51"/>
    <mergeCell ref="A52:A58"/>
    <mergeCell ref="A60:A61"/>
    <mergeCell ref="A62:A66"/>
    <mergeCell ref="A67:A71"/>
    <mergeCell ref="A72:A74"/>
    <mergeCell ref="A76:A77"/>
    <mergeCell ref="A78:A79"/>
    <mergeCell ref="A80:A112"/>
    <mergeCell ref="A114:A147"/>
    <mergeCell ref="A148:A171"/>
    <mergeCell ref="A172:A182"/>
    <mergeCell ref="A183:A184"/>
    <mergeCell ref="A185:A188"/>
    <mergeCell ref="A189:A197"/>
    <mergeCell ref="A198:A212"/>
    <mergeCell ref="A213:A215"/>
    <mergeCell ref="A216:A220"/>
    <mergeCell ref="A221:A230"/>
    <mergeCell ref="A231:A232"/>
    <mergeCell ref="A233:A241"/>
    <mergeCell ref="A242:A259"/>
    <mergeCell ref="A260:A261"/>
    <mergeCell ref="A262:A266"/>
    <mergeCell ref="A267:A273"/>
    <mergeCell ref="A274:A288"/>
    <mergeCell ref="A289:A294"/>
    <mergeCell ref="A295:A297"/>
    <mergeCell ref="A298:A307"/>
    <mergeCell ref="A308:A310"/>
    <mergeCell ref="A311:A314"/>
    <mergeCell ref="A315:A321"/>
    <mergeCell ref="A322:A326"/>
    <mergeCell ref="A327:A330"/>
    <mergeCell ref="A333:A341"/>
    <mergeCell ref="A342:A346"/>
    <mergeCell ref="A347:A358"/>
    <mergeCell ref="A359:A372"/>
    <mergeCell ref="A373:A374"/>
    <mergeCell ref="A375:A382"/>
    <mergeCell ref="A383:A387"/>
    <mergeCell ref="A388:A394"/>
    <mergeCell ref="A395:A406"/>
    <mergeCell ref="A407:A408"/>
    <mergeCell ref="A409:A412"/>
    <mergeCell ref="A414:A415"/>
    <mergeCell ref="A416:A424"/>
    <mergeCell ref="A425:A427"/>
    <mergeCell ref="A428:A436"/>
    <mergeCell ref="A437:A439"/>
    <mergeCell ref="A440:A452"/>
    <mergeCell ref="A453:A454"/>
    <mergeCell ref="A455:A466"/>
    <mergeCell ref="A467:A470"/>
    <mergeCell ref="A471:A480"/>
    <mergeCell ref="A481:A482"/>
    <mergeCell ref="A483:A487"/>
    <mergeCell ref="A488:A493"/>
    <mergeCell ref="A495:A511"/>
    <mergeCell ref="A514:A518"/>
    <mergeCell ref="A519:A521"/>
    <mergeCell ref="A522:A538"/>
    <mergeCell ref="A539:A542"/>
    <mergeCell ref="A543:A559"/>
    <mergeCell ref="A561:A562"/>
    <mergeCell ref="A566:A567"/>
    <mergeCell ref="A568:A569"/>
    <mergeCell ref="A570:A576"/>
    <mergeCell ref="A577:A587"/>
    <mergeCell ref="A588:A589"/>
    <mergeCell ref="A590:A601"/>
    <mergeCell ref="A602:A615"/>
    <mergeCell ref="A618:A624"/>
    <mergeCell ref="A625:A630"/>
    <mergeCell ref="A631:A634"/>
    <mergeCell ref="A635:A638"/>
    <mergeCell ref="A639:A653"/>
    <mergeCell ref="A655:A670"/>
    <mergeCell ref="A671:A685"/>
    <mergeCell ref="A686:A692"/>
    <mergeCell ref="A693:A696"/>
    <mergeCell ref="A697:A706"/>
    <mergeCell ref="A707:A710"/>
    <mergeCell ref="A711:A719"/>
    <mergeCell ref="A720:A725"/>
    <mergeCell ref="A726:A732"/>
    <mergeCell ref="A733:A734"/>
    <mergeCell ref="A735:A740"/>
    <mergeCell ref="A741:A754"/>
    <mergeCell ref="A755:A777"/>
    <mergeCell ref="A778:A785"/>
    <mergeCell ref="A787:A793"/>
    <mergeCell ref="A794:A795"/>
    <mergeCell ref="A796:A797"/>
    <mergeCell ref="A798:A800"/>
    <mergeCell ref="A801:A804"/>
    <mergeCell ref="A805:A806"/>
    <mergeCell ref="A807:A810"/>
    <mergeCell ref="A811:A813"/>
    <mergeCell ref="A814:A816"/>
    <mergeCell ref="A817:A825"/>
    <mergeCell ref="A826:A829"/>
    <mergeCell ref="A830:A833"/>
    <mergeCell ref="A835:A840"/>
    <mergeCell ref="A841:A844"/>
    <mergeCell ref="A845:A851"/>
    <mergeCell ref="A852:A865"/>
    <mergeCell ref="A868:A873"/>
    <mergeCell ref="A874:A876"/>
    <mergeCell ref="A877:A883"/>
    <mergeCell ref="A884:A887"/>
    <mergeCell ref="A889:A891"/>
    <mergeCell ref="A892:A893"/>
    <mergeCell ref="A894:A901"/>
    <mergeCell ref="A902:A909"/>
    <mergeCell ref="A910:A913"/>
    <mergeCell ref="A914:A919"/>
    <mergeCell ref="A920:A935"/>
    <mergeCell ref="A936:A950"/>
    <mergeCell ref="A951:A953"/>
    <mergeCell ref="A954:A959"/>
    <mergeCell ref="A960:A962"/>
    <mergeCell ref="A963:A967"/>
    <mergeCell ref="A968:A969"/>
    <mergeCell ref="A970:A971"/>
    <mergeCell ref="A973:A974"/>
    <mergeCell ref="A975:A977"/>
    <mergeCell ref="A978:A986"/>
    <mergeCell ref="A987:A990"/>
    <mergeCell ref="A991:A998"/>
    <mergeCell ref="A999:A1004"/>
    <mergeCell ref="A1005:A1007"/>
    <mergeCell ref="A1008:A1017"/>
    <mergeCell ref="A1018:A1022"/>
    <mergeCell ref="A1023:A1025"/>
    <mergeCell ref="A1026:A1031"/>
    <mergeCell ref="A1032:A1036"/>
    <mergeCell ref="A1037:A1047"/>
    <mergeCell ref="A1049:A1056"/>
    <mergeCell ref="A1057:A1061"/>
    <mergeCell ref="A1063:A1074"/>
    <mergeCell ref="A1075:A1081"/>
    <mergeCell ref="A1082:A1091"/>
    <mergeCell ref="A1092:A1095"/>
    <mergeCell ref="A1096:A1098"/>
    <mergeCell ref="A1100:A1101"/>
    <mergeCell ref="A1102:A1113"/>
    <mergeCell ref="A1114:A1115"/>
    <mergeCell ref="A1116:A1120"/>
    <mergeCell ref="A1121:A1124"/>
    <mergeCell ref="A1125:A1126"/>
    <mergeCell ref="A1127:A1131"/>
    <mergeCell ref="A1132:A1137"/>
    <mergeCell ref="A1138:A1142"/>
    <mergeCell ref="A1143:A1146"/>
    <mergeCell ref="A1148:A1151"/>
    <mergeCell ref="A1152:A1155"/>
    <mergeCell ref="A1156:A1164"/>
    <mergeCell ref="A1165:A1171"/>
    <mergeCell ref="A1172:A1174"/>
    <mergeCell ref="A1175:A1180"/>
    <mergeCell ref="A1181:A1194"/>
    <mergeCell ref="A1195:A1200"/>
    <mergeCell ref="A1201:A1202"/>
    <mergeCell ref="A1204:A1207"/>
    <mergeCell ref="A1208:A1214"/>
    <mergeCell ref="A1215:A1216"/>
    <mergeCell ref="A1217:A1227"/>
    <mergeCell ref="A1228:A1232"/>
    <mergeCell ref="A1233:A1241"/>
    <mergeCell ref="A1243:A1245"/>
    <mergeCell ref="A1246:A1252"/>
    <mergeCell ref="A1253:A1261"/>
    <mergeCell ref="A1263:A1265"/>
    <mergeCell ref="A1267:A1274"/>
    <mergeCell ref="A1312:A1317"/>
    <mergeCell ref="A1318:A1321"/>
    <mergeCell ref="A1322:A1325"/>
    <mergeCell ref="A1275:A1276"/>
    <mergeCell ref="A1277:A1279"/>
    <mergeCell ref="A1281:A1284"/>
    <mergeCell ref="A1285:A1286"/>
    <mergeCell ref="A1288:A1289"/>
    <mergeCell ref="A1292:A1294"/>
    <mergeCell ref="A1297:A1301"/>
    <mergeCell ref="A1302:A1308"/>
    <mergeCell ref="A1309:A131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3"/>
  <sheetViews>
    <sheetView topLeftCell="A220" workbookViewId="0">
      <selection activeCell="B237" sqref="B237"/>
    </sheetView>
  </sheetViews>
  <sheetFormatPr defaultRowHeight="14.25" x14ac:dyDescent="0.15"/>
  <cols>
    <col min="1" max="1" width="9" style="9"/>
    <col min="2" max="2" width="57.625" style="9" customWidth="1"/>
  </cols>
  <sheetData>
    <row r="1" spans="1:2" ht="24.75" customHeight="1" x14ac:dyDescent="0.15">
      <c r="A1" s="6" t="s">
        <v>1637</v>
      </c>
      <c r="B1" s="6" t="s">
        <v>1638</v>
      </c>
    </row>
    <row r="2" spans="1:2" ht="17.25" x14ac:dyDescent="0.15">
      <c r="A2" s="7">
        <v>1</v>
      </c>
      <c r="B2" s="8" t="s">
        <v>1409</v>
      </c>
    </row>
    <row r="3" spans="1:2" ht="17.25" x14ac:dyDescent="0.15">
      <c r="A3" s="7">
        <v>2</v>
      </c>
      <c r="B3" s="8" t="s">
        <v>1410</v>
      </c>
    </row>
    <row r="4" spans="1:2" ht="17.25" x14ac:dyDescent="0.15">
      <c r="A4" s="7">
        <v>3</v>
      </c>
      <c r="B4" s="8" t="s">
        <v>1411</v>
      </c>
    </row>
    <row r="5" spans="1:2" ht="17.25" x14ac:dyDescent="0.15">
      <c r="A5" s="7">
        <v>4</v>
      </c>
      <c r="B5" s="8" t="s">
        <v>1412</v>
      </c>
    </row>
    <row r="6" spans="1:2" ht="17.25" x14ac:dyDescent="0.15">
      <c r="A6" s="7">
        <v>5</v>
      </c>
      <c r="B6" s="8" t="s">
        <v>1413</v>
      </c>
    </row>
    <row r="7" spans="1:2" ht="17.25" x14ac:dyDescent="0.15">
      <c r="A7" s="7">
        <v>6</v>
      </c>
      <c r="B7" s="8" t="s">
        <v>1414</v>
      </c>
    </row>
    <row r="8" spans="1:2" ht="17.25" x14ac:dyDescent="0.15">
      <c r="A8" s="7">
        <v>7</v>
      </c>
      <c r="B8" s="8" t="s">
        <v>1415</v>
      </c>
    </row>
    <row r="9" spans="1:2" ht="17.25" x14ac:dyDescent="0.15">
      <c r="A9" s="7">
        <v>8</v>
      </c>
      <c r="B9" s="8" t="s">
        <v>1416</v>
      </c>
    </row>
    <row r="10" spans="1:2" ht="17.25" x14ac:dyDescent="0.15">
      <c r="A10" s="7">
        <v>9</v>
      </c>
      <c r="B10" s="8" t="s">
        <v>1417</v>
      </c>
    </row>
    <row r="11" spans="1:2" ht="17.25" x14ac:dyDescent="0.15">
      <c r="A11" s="7">
        <v>10</v>
      </c>
      <c r="B11" s="8" t="s">
        <v>1418</v>
      </c>
    </row>
    <row r="12" spans="1:2" ht="17.25" x14ac:dyDescent="0.15">
      <c r="A12" s="7">
        <v>11</v>
      </c>
      <c r="B12" s="8" t="s">
        <v>1613</v>
      </c>
    </row>
    <row r="13" spans="1:2" ht="17.25" x14ac:dyDescent="0.15">
      <c r="A13" s="7">
        <v>12</v>
      </c>
      <c r="B13" s="8" t="s">
        <v>1419</v>
      </c>
    </row>
    <row r="14" spans="1:2" ht="17.25" x14ac:dyDescent="0.15">
      <c r="A14" s="7">
        <v>13</v>
      </c>
      <c r="B14" s="8" t="s">
        <v>1420</v>
      </c>
    </row>
    <row r="15" spans="1:2" ht="17.25" x14ac:dyDescent="0.15">
      <c r="A15" s="7">
        <v>14</v>
      </c>
      <c r="B15" s="8" t="s">
        <v>1636</v>
      </c>
    </row>
    <row r="16" spans="1:2" ht="17.25" x14ac:dyDescent="0.15">
      <c r="A16" s="7">
        <v>15</v>
      </c>
      <c r="B16" s="8" t="s">
        <v>1421</v>
      </c>
    </row>
    <row r="17" spans="1:2" ht="17.25" x14ac:dyDescent="0.15">
      <c r="A17" s="7">
        <v>16</v>
      </c>
      <c r="B17" s="8" t="s">
        <v>1422</v>
      </c>
    </row>
    <row r="18" spans="1:2" ht="17.25" x14ac:dyDescent="0.15">
      <c r="A18" s="7">
        <v>17</v>
      </c>
      <c r="B18" s="8" t="s">
        <v>1423</v>
      </c>
    </row>
    <row r="19" spans="1:2" ht="17.25" x14ac:dyDescent="0.15">
      <c r="A19" s="7">
        <v>18</v>
      </c>
      <c r="B19" s="8" t="s">
        <v>1424</v>
      </c>
    </row>
    <row r="20" spans="1:2" ht="17.25" x14ac:dyDescent="0.15">
      <c r="A20" s="7">
        <v>19</v>
      </c>
      <c r="B20" s="8" t="s">
        <v>1425</v>
      </c>
    </row>
    <row r="21" spans="1:2" ht="17.25" x14ac:dyDescent="0.15">
      <c r="A21" s="7">
        <v>20</v>
      </c>
      <c r="B21" s="8" t="s">
        <v>1426</v>
      </c>
    </row>
    <row r="22" spans="1:2" ht="17.25" x14ac:dyDescent="0.15">
      <c r="A22" s="7">
        <v>21</v>
      </c>
      <c r="B22" s="8" t="s">
        <v>1427</v>
      </c>
    </row>
    <row r="23" spans="1:2" ht="17.25" x14ac:dyDescent="0.15">
      <c r="A23" s="7">
        <v>22</v>
      </c>
      <c r="B23" s="8" t="s">
        <v>1428</v>
      </c>
    </row>
    <row r="24" spans="1:2" ht="17.25" x14ac:dyDescent="0.15">
      <c r="A24" s="7">
        <v>23</v>
      </c>
      <c r="B24" s="8" t="s">
        <v>1429</v>
      </c>
    </row>
    <row r="25" spans="1:2" ht="17.25" x14ac:dyDescent="0.15">
      <c r="A25" s="7">
        <v>24</v>
      </c>
      <c r="B25" s="8" t="s">
        <v>1430</v>
      </c>
    </row>
    <row r="26" spans="1:2" ht="17.25" x14ac:dyDescent="0.15">
      <c r="A26" s="7">
        <v>25</v>
      </c>
      <c r="B26" s="8" t="s">
        <v>1431</v>
      </c>
    </row>
    <row r="27" spans="1:2" ht="17.25" x14ac:dyDescent="0.15">
      <c r="A27" s="7">
        <v>26</v>
      </c>
      <c r="B27" s="8" t="s">
        <v>1614</v>
      </c>
    </row>
    <row r="28" spans="1:2" ht="17.25" x14ac:dyDescent="0.15">
      <c r="A28" s="7">
        <v>27</v>
      </c>
      <c r="B28" s="8" t="s">
        <v>1432</v>
      </c>
    </row>
    <row r="29" spans="1:2" ht="17.25" x14ac:dyDescent="0.15">
      <c r="A29" s="7">
        <v>28</v>
      </c>
      <c r="B29" s="8" t="s">
        <v>1433</v>
      </c>
    </row>
    <row r="30" spans="1:2" ht="17.25" x14ac:dyDescent="0.15">
      <c r="A30" s="7">
        <v>29</v>
      </c>
      <c r="B30" s="8" t="s">
        <v>1434</v>
      </c>
    </row>
    <row r="31" spans="1:2" ht="17.25" x14ac:dyDescent="0.15">
      <c r="A31" s="7">
        <v>30</v>
      </c>
      <c r="B31" s="8" t="s">
        <v>1435</v>
      </c>
    </row>
    <row r="32" spans="1:2" ht="17.25" x14ac:dyDescent="0.15">
      <c r="A32" s="7">
        <v>31</v>
      </c>
      <c r="B32" s="8" t="s">
        <v>1436</v>
      </c>
    </row>
    <row r="33" spans="1:2" ht="17.25" x14ac:dyDescent="0.15">
      <c r="A33" s="7">
        <v>32</v>
      </c>
      <c r="B33" s="8" t="s">
        <v>1437</v>
      </c>
    </row>
    <row r="34" spans="1:2" ht="17.25" x14ac:dyDescent="0.15">
      <c r="A34" s="7">
        <v>33</v>
      </c>
      <c r="B34" s="8" t="s">
        <v>1438</v>
      </c>
    </row>
    <row r="35" spans="1:2" ht="17.25" x14ac:dyDescent="0.15">
      <c r="A35" s="7">
        <v>34</v>
      </c>
      <c r="B35" s="8" t="s">
        <v>1439</v>
      </c>
    </row>
    <row r="36" spans="1:2" ht="17.25" x14ac:dyDescent="0.15">
      <c r="A36" s="7">
        <v>35</v>
      </c>
      <c r="B36" s="8" t="s">
        <v>1440</v>
      </c>
    </row>
    <row r="37" spans="1:2" ht="17.25" x14ac:dyDescent="0.15">
      <c r="A37" s="7">
        <v>36</v>
      </c>
      <c r="B37" s="8" t="s">
        <v>1441</v>
      </c>
    </row>
    <row r="38" spans="1:2" ht="17.25" x14ac:dyDescent="0.15">
      <c r="A38" s="7">
        <v>37</v>
      </c>
      <c r="B38" s="8" t="s">
        <v>1442</v>
      </c>
    </row>
    <row r="39" spans="1:2" ht="17.25" x14ac:dyDescent="0.15">
      <c r="A39" s="7">
        <v>38</v>
      </c>
      <c r="B39" s="8" t="s">
        <v>1443</v>
      </c>
    </row>
    <row r="40" spans="1:2" ht="17.25" x14ac:dyDescent="0.15">
      <c r="A40" s="7">
        <v>39</v>
      </c>
      <c r="B40" s="8" t="s">
        <v>1444</v>
      </c>
    </row>
    <row r="41" spans="1:2" ht="17.25" x14ac:dyDescent="0.15">
      <c r="A41" s="7">
        <v>40</v>
      </c>
      <c r="B41" s="8" t="s">
        <v>1445</v>
      </c>
    </row>
    <row r="42" spans="1:2" ht="17.25" x14ac:dyDescent="0.15">
      <c r="A42" s="7">
        <v>41</v>
      </c>
      <c r="B42" s="8" t="s">
        <v>1446</v>
      </c>
    </row>
    <row r="43" spans="1:2" ht="17.25" x14ac:dyDescent="0.15">
      <c r="A43" s="7">
        <v>42</v>
      </c>
      <c r="B43" s="8" t="s">
        <v>1447</v>
      </c>
    </row>
    <row r="44" spans="1:2" ht="17.25" x14ac:dyDescent="0.15">
      <c r="A44" s="7">
        <v>43</v>
      </c>
      <c r="B44" s="8" t="s">
        <v>1448</v>
      </c>
    </row>
    <row r="45" spans="1:2" ht="17.25" x14ac:dyDescent="0.15">
      <c r="A45" s="7">
        <v>44</v>
      </c>
      <c r="B45" s="8" t="s">
        <v>1449</v>
      </c>
    </row>
    <row r="46" spans="1:2" ht="17.25" x14ac:dyDescent="0.15">
      <c r="A46" s="7">
        <v>45</v>
      </c>
      <c r="B46" s="8" t="s">
        <v>1450</v>
      </c>
    </row>
    <row r="47" spans="1:2" ht="17.25" x14ac:dyDescent="0.15">
      <c r="A47" s="7">
        <v>46</v>
      </c>
      <c r="B47" s="8" t="s">
        <v>1451</v>
      </c>
    </row>
    <row r="48" spans="1:2" ht="17.25" x14ac:dyDescent="0.15">
      <c r="A48" s="7">
        <v>47</v>
      </c>
      <c r="B48" s="8" t="s">
        <v>1452</v>
      </c>
    </row>
    <row r="49" spans="1:2" ht="17.25" x14ac:dyDescent="0.15">
      <c r="A49" s="7">
        <v>48</v>
      </c>
      <c r="B49" s="8" t="s">
        <v>1453</v>
      </c>
    </row>
    <row r="50" spans="1:2" ht="17.25" x14ac:dyDescent="0.15">
      <c r="A50" s="7">
        <v>49</v>
      </c>
      <c r="B50" s="8" t="s">
        <v>1454</v>
      </c>
    </row>
    <row r="51" spans="1:2" ht="17.25" x14ac:dyDescent="0.15">
      <c r="A51" s="7">
        <v>50</v>
      </c>
      <c r="B51" s="8" t="s">
        <v>1455</v>
      </c>
    </row>
    <row r="52" spans="1:2" ht="17.25" x14ac:dyDescent="0.15">
      <c r="A52" s="7">
        <v>51</v>
      </c>
      <c r="B52" s="8" t="s">
        <v>1456</v>
      </c>
    </row>
    <row r="53" spans="1:2" ht="17.25" x14ac:dyDescent="0.15">
      <c r="A53" s="7">
        <v>52</v>
      </c>
      <c r="B53" s="8" t="s">
        <v>1457</v>
      </c>
    </row>
    <row r="54" spans="1:2" ht="17.25" x14ac:dyDescent="0.15">
      <c r="A54" s="7">
        <v>53</v>
      </c>
      <c r="B54" s="8" t="s">
        <v>1458</v>
      </c>
    </row>
    <row r="55" spans="1:2" ht="17.25" x14ac:dyDescent="0.15">
      <c r="A55" s="7">
        <v>54</v>
      </c>
      <c r="B55" s="8" t="s">
        <v>1459</v>
      </c>
    </row>
    <row r="56" spans="1:2" ht="17.25" x14ac:dyDescent="0.15">
      <c r="A56" s="7">
        <v>55</v>
      </c>
      <c r="B56" s="8" t="s">
        <v>1460</v>
      </c>
    </row>
    <row r="57" spans="1:2" ht="17.25" x14ac:dyDescent="0.15">
      <c r="A57" s="7">
        <v>56</v>
      </c>
      <c r="B57" s="8" t="s">
        <v>1461</v>
      </c>
    </row>
    <row r="58" spans="1:2" ht="17.25" x14ac:dyDescent="0.15">
      <c r="A58" s="7">
        <v>57</v>
      </c>
      <c r="B58" s="8" t="s">
        <v>1462</v>
      </c>
    </row>
    <row r="59" spans="1:2" ht="17.25" x14ac:dyDescent="0.15">
      <c r="A59" s="7">
        <v>58</v>
      </c>
      <c r="B59" s="8" t="s">
        <v>1463</v>
      </c>
    </row>
    <row r="60" spans="1:2" ht="17.25" x14ac:dyDescent="0.15">
      <c r="A60" s="7">
        <v>59</v>
      </c>
      <c r="B60" s="8" t="s">
        <v>1464</v>
      </c>
    </row>
    <row r="61" spans="1:2" ht="17.25" x14ac:dyDescent="0.15">
      <c r="A61" s="7">
        <v>60</v>
      </c>
      <c r="B61" s="8" t="s">
        <v>1465</v>
      </c>
    </row>
    <row r="62" spans="1:2" ht="17.25" x14ac:dyDescent="0.15">
      <c r="A62" s="7">
        <v>61</v>
      </c>
      <c r="B62" s="8" t="s">
        <v>1466</v>
      </c>
    </row>
    <row r="63" spans="1:2" ht="17.25" x14ac:dyDescent="0.15">
      <c r="A63" s="7">
        <v>62</v>
      </c>
      <c r="B63" s="8" t="s">
        <v>1467</v>
      </c>
    </row>
    <row r="64" spans="1:2" ht="17.25" x14ac:dyDescent="0.15">
      <c r="A64" s="7">
        <v>63</v>
      </c>
      <c r="B64" s="8" t="s">
        <v>1468</v>
      </c>
    </row>
    <row r="65" spans="1:2" ht="17.25" x14ac:dyDescent="0.15">
      <c r="A65" s="7">
        <v>64</v>
      </c>
      <c r="B65" s="8" t="s">
        <v>1469</v>
      </c>
    </row>
    <row r="66" spans="1:2" ht="17.25" x14ac:dyDescent="0.15">
      <c r="A66" s="7">
        <v>65</v>
      </c>
      <c r="B66" s="8" t="s">
        <v>1615</v>
      </c>
    </row>
    <row r="67" spans="1:2" ht="17.25" x14ac:dyDescent="0.15">
      <c r="A67" s="7">
        <v>66</v>
      </c>
      <c r="B67" s="8" t="s">
        <v>1470</v>
      </c>
    </row>
    <row r="68" spans="1:2" ht="17.25" x14ac:dyDescent="0.15">
      <c r="A68" s="7">
        <v>67</v>
      </c>
      <c r="B68" s="8" t="s">
        <v>1471</v>
      </c>
    </row>
    <row r="69" spans="1:2" ht="17.25" x14ac:dyDescent="0.15">
      <c r="A69" s="7">
        <v>68</v>
      </c>
      <c r="B69" s="8" t="s">
        <v>1472</v>
      </c>
    </row>
    <row r="70" spans="1:2" ht="17.25" x14ac:dyDescent="0.15">
      <c r="A70" s="7">
        <v>69</v>
      </c>
      <c r="B70" s="8" t="s">
        <v>1616</v>
      </c>
    </row>
    <row r="71" spans="1:2" ht="17.25" x14ac:dyDescent="0.15">
      <c r="A71" s="7">
        <v>70</v>
      </c>
      <c r="B71" s="8" t="s">
        <v>1473</v>
      </c>
    </row>
    <row r="72" spans="1:2" ht="17.25" x14ac:dyDescent="0.15">
      <c r="A72" s="7">
        <v>71</v>
      </c>
      <c r="B72" s="8" t="s">
        <v>1474</v>
      </c>
    </row>
    <row r="73" spans="1:2" ht="17.25" x14ac:dyDescent="0.15">
      <c r="A73" s="7">
        <v>72</v>
      </c>
      <c r="B73" s="8" t="s">
        <v>1475</v>
      </c>
    </row>
    <row r="74" spans="1:2" ht="17.25" x14ac:dyDescent="0.15">
      <c r="A74" s="7">
        <v>73</v>
      </c>
      <c r="B74" s="8" t="s">
        <v>1476</v>
      </c>
    </row>
    <row r="75" spans="1:2" ht="17.25" x14ac:dyDescent="0.15">
      <c r="A75" s="7">
        <v>74</v>
      </c>
      <c r="B75" s="8" t="s">
        <v>1477</v>
      </c>
    </row>
    <row r="76" spans="1:2" ht="17.25" x14ac:dyDescent="0.15">
      <c r="A76" s="7">
        <v>75</v>
      </c>
      <c r="B76" s="8" t="s">
        <v>1478</v>
      </c>
    </row>
    <row r="77" spans="1:2" ht="17.25" x14ac:dyDescent="0.15">
      <c r="A77" s="7">
        <v>76</v>
      </c>
      <c r="B77" s="8" t="s">
        <v>1479</v>
      </c>
    </row>
    <row r="78" spans="1:2" ht="17.25" x14ac:dyDescent="0.15">
      <c r="A78" s="7">
        <v>77</v>
      </c>
      <c r="B78" s="8" t="s">
        <v>1480</v>
      </c>
    </row>
    <row r="79" spans="1:2" ht="17.25" x14ac:dyDescent="0.15">
      <c r="A79" s="7">
        <v>78</v>
      </c>
      <c r="B79" s="8" t="s">
        <v>1481</v>
      </c>
    </row>
    <row r="80" spans="1:2" ht="17.25" x14ac:dyDescent="0.15">
      <c r="A80" s="7">
        <v>79</v>
      </c>
      <c r="B80" s="8" t="s">
        <v>1482</v>
      </c>
    </row>
    <row r="81" spans="1:2" ht="17.25" x14ac:dyDescent="0.15">
      <c r="A81" s="7">
        <v>80</v>
      </c>
      <c r="B81" s="8" t="s">
        <v>1483</v>
      </c>
    </row>
    <row r="82" spans="1:2" ht="17.25" x14ac:dyDescent="0.15">
      <c r="A82" s="7">
        <v>81</v>
      </c>
      <c r="B82" s="8" t="s">
        <v>1484</v>
      </c>
    </row>
    <row r="83" spans="1:2" ht="17.25" x14ac:dyDescent="0.15">
      <c r="A83" s="7">
        <v>82</v>
      </c>
      <c r="B83" s="8" t="s">
        <v>1485</v>
      </c>
    </row>
    <row r="84" spans="1:2" ht="17.25" x14ac:dyDescent="0.15">
      <c r="A84" s="7">
        <v>83</v>
      </c>
      <c r="B84" s="8" t="s">
        <v>1617</v>
      </c>
    </row>
    <row r="85" spans="1:2" ht="17.25" x14ac:dyDescent="0.15">
      <c r="A85" s="7">
        <v>84</v>
      </c>
      <c r="B85" s="8" t="s">
        <v>1486</v>
      </c>
    </row>
    <row r="86" spans="1:2" ht="17.25" x14ac:dyDescent="0.15">
      <c r="A86" s="7">
        <v>85</v>
      </c>
      <c r="B86" s="8" t="s">
        <v>1487</v>
      </c>
    </row>
    <row r="87" spans="1:2" ht="17.25" x14ac:dyDescent="0.15">
      <c r="A87" s="7">
        <v>86</v>
      </c>
      <c r="B87" s="8" t="s">
        <v>1488</v>
      </c>
    </row>
    <row r="88" spans="1:2" ht="17.25" x14ac:dyDescent="0.15">
      <c r="A88" s="7">
        <v>87</v>
      </c>
      <c r="B88" s="8" t="s">
        <v>1489</v>
      </c>
    </row>
    <row r="89" spans="1:2" ht="17.25" x14ac:dyDescent="0.15">
      <c r="A89" s="7">
        <v>88</v>
      </c>
      <c r="B89" s="8" t="s">
        <v>1490</v>
      </c>
    </row>
    <row r="90" spans="1:2" ht="17.25" x14ac:dyDescent="0.15">
      <c r="A90" s="7">
        <v>89</v>
      </c>
      <c r="B90" s="8" t="s">
        <v>1491</v>
      </c>
    </row>
    <row r="91" spans="1:2" ht="17.25" x14ac:dyDescent="0.15">
      <c r="A91" s="7">
        <v>90</v>
      </c>
      <c r="B91" s="8" t="s">
        <v>1492</v>
      </c>
    </row>
    <row r="92" spans="1:2" ht="17.25" x14ac:dyDescent="0.15">
      <c r="A92" s="7">
        <v>91</v>
      </c>
      <c r="B92" s="8" t="s">
        <v>1493</v>
      </c>
    </row>
    <row r="93" spans="1:2" ht="17.25" x14ac:dyDescent="0.15">
      <c r="A93" s="7">
        <v>92</v>
      </c>
      <c r="B93" s="8" t="s">
        <v>1494</v>
      </c>
    </row>
    <row r="94" spans="1:2" ht="17.25" x14ac:dyDescent="0.15">
      <c r="A94" s="7">
        <v>93</v>
      </c>
      <c r="B94" s="8" t="s">
        <v>1495</v>
      </c>
    </row>
    <row r="95" spans="1:2" ht="17.25" x14ac:dyDescent="0.15">
      <c r="A95" s="7">
        <v>94</v>
      </c>
      <c r="B95" s="8" t="s">
        <v>1496</v>
      </c>
    </row>
    <row r="96" spans="1:2" ht="17.25" x14ac:dyDescent="0.15">
      <c r="A96" s="7">
        <v>95</v>
      </c>
      <c r="B96" s="8" t="s">
        <v>1497</v>
      </c>
    </row>
    <row r="97" spans="1:2" ht="17.25" x14ac:dyDescent="0.15">
      <c r="A97" s="7">
        <v>96</v>
      </c>
      <c r="B97" s="8" t="s">
        <v>1498</v>
      </c>
    </row>
    <row r="98" spans="1:2" ht="17.25" x14ac:dyDescent="0.15">
      <c r="A98" s="7">
        <v>97</v>
      </c>
      <c r="B98" s="8" t="s">
        <v>1499</v>
      </c>
    </row>
    <row r="99" spans="1:2" ht="17.25" x14ac:dyDescent="0.15">
      <c r="A99" s="7">
        <v>98</v>
      </c>
      <c r="B99" s="8" t="s">
        <v>1500</v>
      </c>
    </row>
    <row r="100" spans="1:2" ht="17.25" x14ac:dyDescent="0.15">
      <c r="A100" s="7">
        <v>99</v>
      </c>
      <c r="B100" s="8" t="s">
        <v>1501</v>
      </c>
    </row>
    <row r="101" spans="1:2" ht="17.25" x14ac:dyDescent="0.15">
      <c r="A101" s="7">
        <v>100</v>
      </c>
      <c r="B101" s="8" t="s">
        <v>1502</v>
      </c>
    </row>
    <row r="102" spans="1:2" ht="17.25" x14ac:dyDescent="0.15">
      <c r="A102" s="7">
        <v>101</v>
      </c>
      <c r="B102" s="8" t="s">
        <v>1503</v>
      </c>
    </row>
    <row r="103" spans="1:2" ht="17.25" x14ac:dyDescent="0.15">
      <c r="A103" s="7">
        <v>102</v>
      </c>
      <c r="B103" s="8" t="s">
        <v>1504</v>
      </c>
    </row>
    <row r="104" spans="1:2" ht="17.25" x14ac:dyDescent="0.15">
      <c r="A104" s="7">
        <v>103</v>
      </c>
      <c r="B104" s="8" t="s">
        <v>1505</v>
      </c>
    </row>
    <row r="105" spans="1:2" ht="17.25" x14ac:dyDescent="0.15">
      <c r="A105" s="7">
        <v>104</v>
      </c>
      <c r="B105" s="8" t="s">
        <v>1506</v>
      </c>
    </row>
    <row r="106" spans="1:2" ht="17.25" x14ac:dyDescent="0.15">
      <c r="A106" s="7">
        <v>105</v>
      </c>
      <c r="B106" s="8" t="s">
        <v>1507</v>
      </c>
    </row>
    <row r="107" spans="1:2" ht="17.25" x14ac:dyDescent="0.15">
      <c r="A107" s="7">
        <v>106</v>
      </c>
      <c r="B107" s="8" t="s">
        <v>1508</v>
      </c>
    </row>
    <row r="108" spans="1:2" ht="17.25" x14ac:dyDescent="0.15">
      <c r="A108" s="7">
        <v>107</v>
      </c>
      <c r="B108" s="8" t="s">
        <v>1509</v>
      </c>
    </row>
    <row r="109" spans="1:2" ht="17.25" x14ac:dyDescent="0.15">
      <c r="A109" s="7">
        <v>108</v>
      </c>
      <c r="B109" s="8" t="s">
        <v>1618</v>
      </c>
    </row>
    <row r="110" spans="1:2" ht="17.25" x14ac:dyDescent="0.15">
      <c r="A110" s="7">
        <v>109</v>
      </c>
      <c r="B110" s="8" t="s">
        <v>1510</v>
      </c>
    </row>
    <row r="111" spans="1:2" ht="17.25" x14ac:dyDescent="0.15">
      <c r="A111" s="7">
        <v>110</v>
      </c>
      <c r="B111" s="8" t="s">
        <v>1619</v>
      </c>
    </row>
    <row r="112" spans="1:2" ht="17.25" x14ac:dyDescent="0.15">
      <c r="A112" s="7">
        <v>111</v>
      </c>
      <c r="B112" s="8" t="s">
        <v>1511</v>
      </c>
    </row>
    <row r="113" spans="1:2" ht="17.25" x14ac:dyDescent="0.15">
      <c r="A113" s="7">
        <v>112</v>
      </c>
      <c r="B113" s="8" t="s">
        <v>1512</v>
      </c>
    </row>
    <row r="114" spans="1:2" ht="17.25" x14ac:dyDescent="0.15">
      <c r="A114" s="7">
        <v>113</v>
      </c>
      <c r="B114" s="8" t="s">
        <v>1513</v>
      </c>
    </row>
    <row r="115" spans="1:2" ht="17.25" x14ac:dyDescent="0.15">
      <c r="A115" s="7">
        <v>114</v>
      </c>
      <c r="B115" s="8" t="s">
        <v>1514</v>
      </c>
    </row>
    <row r="116" spans="1:2" ht="17.25" x14ac:dyDescent="0.15">
      <c r="A116" s="7">
        <v>115</v>
      </c>
      <c r="B116" s="8" t="s">
        <v>1515</v>
      </c>
    </row>
    <row r="117" spans="1:2" ht="17.25" x14ac:dyDescent="0.15">
      <c r="A117" s="7">
        <v>116</v>
      </c>
      <c r="B117" s="8" t="s">
        <v>1516</v>
      </c>
    </row>
    <row r="118" spans="1:2" ht="17.25" x14ac:dyDescent="0.15">
      <c r="A118" s="7">
        <v>117</v>
      </c>
      <c r="B118" s="8" t="s">
        <v>1517</v>
      </c>
    </row>
    <row r="119" spans="1:2" ht="17.25" x14ac:dyDescent="0.15">
      <c r="A119" s="7">
        <v>118</v>
      </c>
      <c r="B119" s="8" t="s">
        <v>1518</v>
      </c>
    </row>
    <row r="120" spans="1:2" ht="17.25" x14ac:dyDescent="0.15">
      <c r="A120" s="7">
        <v>119</v>
      </c>
      <c r="B120" s="8" t="s">
        <v>1519</v>
      </c>
    </row>
    <row r="121" spans="1:2" ht="17.25" x14ac:dyDescent="0.15">
      <c r="A121" s="7">
        <v>120</v>
      </c>
      <c r="B121" s="8" t="s">
        <v>1520</v>
      </c>
    </row>
    <row r="122" spans="1:2" ht="17.25" x14ac:dyDescent="0.15">
      <c r="A122" s="7">
        <v>121</v>
      </c>
      <c r="B122" s="8" t="s">
        <v>1521</v>
      </c>
    </row>
    <row r="123" spans="1:2" ht="17.25" x14ac:dyDescent="0.15">
      <c r="A123" s="7">
        <v>122</v>
      </c>
      <c r="B123" s="8" t="s">
        <v>1522</v>
      </c>
    </row>
    <row r="124" spans="1:2" ht="17.25" x14ac:dyDescent="0.15">
      <c r="A124" s="7">
        <v>123</v>
      </c>
      <c r="B124" s="8" t="s">
        <v>1523</v>
      </c>
    </row>
    <row r="125" spans="1:2" ht="17.25" x14ac:dyDescent="0.15">
      <c r="A125" s="7">
        <v>124</v>
      </c>
      <c r="B125" s="8" t="s">
        <v>1524</v>
      </c>
    </row>
    <row r="126" spans="1:2" ht="17.25" x14ac:dyDescent="0.15">
      <c r="A126" s="7">
        <v>125</v>
      </c>
      <c r="B126" s="8" t="s">
        <v>1525</v>
      </c>
    </row>
    <row r="127" spans="1:2" ht="17.25" x14ac:dyDescent="0.15">
      <c r="A127" s="7">
        <v>126</v>
      </c>
      <c r="B127" s="8" t="s">
        <v>1620</v>
      </c>
    </row>
    <row r="128" spans="1:2" ht="17.25" x14ac:dyDescent="0.15">
      <c r="A128" s="7">
        <v>127</v>
      </c>
      <c r="B128" s="8" t="s">
        <v>1526</v>
      </c>
    </row>
    <row r="129" spans="1:2" ht="17.25" x14ac:dyDescent="0.15">
      <c r="A129" s="7">
        <v>128</v>
      </c>
      <c r="B129" s="8" t="s">
        <v>1527</v>
      </c>
    </row>
    <row r="130" spans="1:2" ht="17.25" x14ac:dyDescent="0.15">
      <c r="A130" s="7">
        <v>129</v>
      </c>
      <c r="B130" s="8" t="s">
        <v>1528</v>
      </c>
    </row>
    <row r="131" spans="1:2" ht="17.25" x14ac:dyDescent="0.15">
      <c r="A131" s="7">
        <v>130</v>
      </c>
      <c r="B131" s="8" t="s">
        <v>1529</v>
      </c>
    </row>
    <row r="132" spans="1:2" ht="17.25" x14ac:dyDescent="0.15">
      <c r="A132" s="7">
        <v>131</v>
      </c>
      <c r="B132" s="8" t="s">
        <v>1621</v>
      </c>
    </row>
    <row r="133" spans="1:2" ht="17.25" x14ac:dyDescent="0.15">
      <c r="A133" s="7">
        <v>132</v>
      </c>
      <c r="B133" s="8" t="s">
        <v>1530</v>
      </c>
    </row>
    <row r="134" spans="1:2" ht="17.25" x14ac:dyDescent="0.15">
      <c r="A134" s="7">
        <v>133</v>
      </c>
      <c r="B134" s="8" t="s">
        <v>1531</v>
      </c>
    </row>
    <row r="135" spans="1:2" ht="17.25" x14ac:dyDescent="0.15">
      <c r="A135" s="7">
        <v>134</v>
      </c>
      <c r="B135" s="8" t="s">
        <v>1532</v>
      </c>
    </row>
    <row r="136" spans="1:2" ht="17.25" x14ac:dyDescent="0.15">
      <c r="A136" s="7">
        <v>135</v>
      </c>
      <c r="B136" s="8" t="s">
        <v>1533</v>
      </c>
    </row>
    <row r="137" spans="1:2" ht="17.25" x14ac:dyDescent="0.15">
      <c r="A137" s="7">
        <v>136</v>
      </c>
      <c r="B137" s="8" t="s">
        <v>1534</v>
      </c>
    </row>
    <row r="138" spans="1:2" ht="17.25" x14ac:dyDescent="0.15">
      <c r="A138" s="7">
        <v>137</v>
      </c>
      <c r="B138" s="8" t="s">
        <v>1535</v>
      </c>
    </row>
    <row r="139" spans="1:2" ht="17.25" x14ac:dyDescent="0.15">
      <c r="A139" s="7">
        <v>138</v>
      </c>
      <c r="B139" s="8" t="s">
        <v>1622</v>
      </c>
    </row>
    <row r="140" spans="1:2" ht="17.25" x14ac:dyDescent="0.15">
      <c r="A140" s="7">
        <v>139</v>
      </c>
      <c r="B140" s="8" t="s">
        <v>1536</v>
      </c>
    </row>
    <row r="141" spans="1:2" ht="17.25" x14ac:dyDescent="0.15">
      <c r="A141" s="7">
        <v>140</v>
      </c>
      <c r="B141" s="8" t="s">
        <v>1623</v>
      </c>
    </row>
    <row r="142" spans="1:2" ht="17.25" x14ac:dyDescent="0.15">
      <c r="A142" s="7">
        <v>141</v>
      </c>
      <c r="B142" s="8" t="s">
        <v>1624</v>
      </c>
    </row>
    <row r="143" spans="1:2" ht="17.25" x14ac:dyDescent="0.15">
      <c r="A143" s="7">
        <v>142</v>
      </c>
      <c r="B143" s="8" t="s">
        <v>1537</v>
      </c>
    </row>
    <row r="144" spans="1:2" ht="17.25" x14ac:dyDescent="0.15">
      <c r="A144" s="7">
        <v>143</v>
      </c>
      <c r="B144" s="8" t="s">
        <v>1538</v>
      </c>
    </row>
    <row r="145" spans="1:2" ht="17.25" x14ac:dyDescent="0.15">
      <c r="A145" s="7">
        <v>144</v>
      </c>
      <c r="B145" s="8" t="s">
        <v>1539</v>
      </c>
    </row>
    <row r="146" spans="1:2" ht="17.25" x14ac:dyDescent="0.15">
      <c r="A146" s="7">
        <v>145</v>
      </c>
      <c r="B146" s="8" t="s">
        <v>1540</v>
      </c>
    </row>
    <row r="147" spans="1:2" ht="17.25" x14ac:dyDescent="0.15">
      <c r="A147" s="7">
        <v>146</v>
      </c>
      <c r="B147" s="8" t="s">
        <v>1541</v>
      </c>
    </row>
    <row r="148" spans="1:2" ht="17.25" x14ac:dyDescent="0.15">
      <c r="A148" s="7">
        <v>147</v>
      </c>
      <c r="B148" s="8" t="s">
        <v>1542</v>
      </c>
    </row>
    <row r="149" spans="1:2" ht="17.25" x14ac:dyDescent="0.15">
      <c r="A149" s="7">
        <v>148</v>
      </c>
      <c r="B149" s="8" t="s">
        <v>1543</v>
      </c>
    </row>
    <row r="150" spans="1:2" ht="17.25" x14ac:dyDescent="0.15">
      <c r="A150" s="7">
        <v>149</v>
      </c>
      <c r="B150" s="8" t="s">
        <v>1544</v>
      </c>
    </row>
    <row r="151" spans="1:2" ht="17.25" x14ac:dyDescent="0.15">
      <c r="A151" s="7">
        <v>150</v>
      </c>
      <c r="B151" s="8" t="s">
        <v>1545</v>
      </c>
    </row>
    <row r="152" spans="1:2" ht="17.25" x14ac:dyDescent="0.15">
      <c r="A152" s="7">
        <v>151</v>
      </c>
      <c r="B152" s="8" t="s">
        <v>1546</v>
      </c>
    </row>
    <row r="153" spans="1:2" ht="17.25" x14ac:dyDescent="0.15">
      <c r="A153" s="7">
        <v>152</v>
      </c>
      <c r="B153" s="8" t="s">
        <v>1547</v>
      </c>
    </row>
    <row r="154" spans="1:2" ht="17.25" x14ac:dyDescent="0.15">
      <c r="A154" s="7">
        <v>153</v>
      </c>
      <c r="B154" s="8" t="s">
        <v>1548</v>
      </c>
    </row>
    <row r="155" spans="1:2" ht="17.25" x14ac:dyDescent="0.15">
      <c r="A155" s="7">
        <v>154</v>
      </c>
      <c r="B155" s="8" t="s">
        <v>1549</v>
      </c>
    </row>
    <row r="156" spans="1:2" ht="17.25" x14ac:dyDescent="0.15">
      <c r="A156" s="7">
        <v>155</v>
      </c>
      <c r="B156" s="8" t="s">
        <v>1550</v>
      </c>
    </row>
    <row r="157" spans="1:2" ht="17.25" x14ac:dyDescent="0.15">
      <c r="A157" s="7">
        <v>156</v>
      </c>
      <c r="B157" s="8" t="s">
        <v>1551</v>
      </c>
    </row>
    <row r="158" spans="1:2" ht="17.25" x14ac:dyDescent="0.15">
      <c r="A158" s="7">
        <v>157</v>
      </c>
      <c r="B158" s="8" t="s">
        <v>1552</v>
      </c>
    </row>
    <row r="159" spans="1:2" ht="17.25" x14ac:dyDescent="0.15">
      <c r="A159" s="7">
        <v>158</v>
      </c>
      <c r="B159" s="8" t="s">
        <v>1553</v>
      </c>
    </row>
    <row r="160" spans="1:2" ht="17.25" x14ac:dyDescent="0.15">
      <c r="A160" s="7">
        <v>159</v>
      </c>
      <c r="B160" s="8" t="s">
        <v>1554</v>
      </c>
    </row>
    <row r="161" spans="1:2" ht="17.25" x14ac:dyDescent="0.15">
      <c r="A161" s="7">
        <v>160</v>
      </c>
      <c r="B161" s="8" t="s">
        <v>1555</v>
      </c>
    </row>
    <row r="162" spans="1:2" ht="17.25" x14ac:dyDescent="0.15">
      <c r="A162" s="7">
        <v>161</v>
      </c>
      <c r="B162" s="8" t="s">
        <v>1556</v>
      </c>
    </row>
    <row r="163" spans="1:2" ht="17.25" x14ac:dyDescent="0.15">
      <c r="A163" s="7">
        <v>162</v>
      </c>
      <c r="B163" s="8" t="s">
        <v>1557</v>
      </c>
    </row>
    <row r="164" spans="1:2" ht="17.25" x14ac:dyDescent="0.15">
      <c r="A164" s="7">
        <v>163</v>
      </c>
      <c r="B164" s="8" t="s">
        <v>1558</v>
      </c>
    </row>
    <row r="165" spans="1:2" ht="17.25" x14ac:dyDescent="0.15">
      <c r="A165" s="7">
        <v>164</v>
      </c>
      <c r="B165" s="8" t="s">
        <v>1625</v>
      </c>
    </row>
    <row r="166" spans="1:2" ht="17.25" x14ac:dyDescent="0.15">
      <c r="A166" s="7">
        <v>165</v>
      </c>
      <c r="B166" s="8" t="s">
        <v>1559</v>
      </c>
    </row>
    <row r="167" spans="1:2" ht="17.25" x14ac:dyDescent="0.15">
      <c r="A167" s="7">
        <v>166</v>
      </c>
      <c r="B167" s="8" t="s">
        <v>1560</v>
      </c>
    </row>
    <row r="168" spans="1:2" ht="17.25" x14ac:dyDescent="0.15">
      <c r="A168" s="7">
        <v>167</v>
      </c>
      <c r="B168" s="8" t="s">
        <v>1561</v>
      </c>
    </row>
    <row r="169" spans="1:2" ht="17.25" x14ac:dyDescent="0.15">
      <c r="A169" s="7">
        <v>168</v>
      </c>
      <c r="B169" s="8" t="s">
        <v>1562</v>
      </c>
    </row>
    <row r="170" spans="1:2" ht="17.25" x14ac:dyDescent="0.15">
      <c r="A170" s="7">
        <v>169</v>
      </c>
      <c r="B170" s="8" t="s">
        <v>1563</v>
      </c>
    </row>
    <row r="171" spans="1:2" ht="17.25" x14ac:dyDescent="0.15">
      <c r="A171" s="7">
        <v>170</v>
      </c>
      <c r="B171" s="8" t="s">
        <v>1626</v>
      </c>
    </row>
    <row r="172" spans="1:2" ht="17.25" x14ac:dyDescent="0.15">
      <c r="A172" s="7">
        <v>171</v>
      </c>
      <c r="B172" s="8" t="s">
        <v>1564</v>
      </c>
    </row>
    <row r="173" spans="1:2" ht="17.25" x14ac:dyDescent="0.15">
      <c r="A173" s="7">
        <v>172</v>
      </c>
      <c r="B173" s="8" t="s">
        <v>1565</v>
      </c>
    </row>
    <row r="174" spans="1:2" ht="17.25" x14ac:dyDescent="0.15">
      <c r="A174" s="7">
        <v>173</v>
      </c>
      <c r="B174" s="8" t="s">
        <v>1566</v>
      </c>
    </row>
    <row r="175" spans="1:2" ht="17.25" x14ac:dyDescent="0.15">
      <c r="A175" s="7">
        <v>174</v>
      </c>
      <c r="B175" s="8" t="s">
        <v>1567</v>
      </c>
    </row>
    <row r="176" spans="1:2" ht="17.25" x14ac:dyDescent="0.15">
      <c r="A176" s="7">
        <v>175</v>
      </c>
      <c r="B176" s="8" t="s">
        <v>1568</v>
      </c>
    </row>
    <row r="177" spans="1:2" ht="17.25" x14ac:dyDescent="0.15">
      <c r="A177" s="7">
        <v>176</v>
      </c>
      <c r="B177" s="8" t="s">
        <v>1569</v>
      </c>
    </row>
    <row r="178" spans="1:2" ht="17.25" x14ac:dyDescent="0.15">
      <c r="A178" s="7">
        <v>177</v>
      </c>
      <c r="B178" s="8" t="s">
        <v>1570</v>
      </c>
    </row>
    <row r="179" spans="1:2" ht="17.25" x14ac:dyDescent="0.15">
      <c r="A179" s="7">
        <v>178</v>
      </c>
      <c r="B179" s="8" t="s">
        <v>1571</v>
      </c>
    </row>
    <row r="180" spans="1:2" ht="17.25" x14ac:dyDescent="0.15">
      <c r="A180" s="7">
        <v>179</v>
      </c>
      <c r="B180" s="8" t="s">
        <v>1627</v>
      </c>
    </row>
    <row r="181" spans="1:2" ht="17.25" x14ac:dyDescent="0.15">
      <c r="A181" s="7">
        <v>180</v>
      </c>
      <c r="B181" s="8" t="s">
        <v>1572</v>
      </c>
    </row>
    <row r="182" spans="1:2" ht="17.25" x14ac:dyDescent="0.15">
      <c r="A182" s="7">
        <v>181</v>
      </c>
      <c r="B182" s="8" t="s">
        <v>1573</v>
      </c>
    </row>
    <row r="183" spans="1:2" ht="17.25" x14ac:dyDescent="0.15">
      <c r="A183" s="7">
        <v>182</v>
      </c>
      <c r="B183" s="8" t="s">
        <v>1574</v>
      </c>
    </row>
    <row r="184" spans="1:2" ht="17.25" x14ac:dyDescent="0.15">
      <c r="A184" s="7">
        <v>183</v>
      </c>
      <c r="B184" s="8" t="s">
        <v>1575</v>
      </c>
    </row>
    <row r="185" spans="1:2" ht="17.25" x14ac:dyDescent="0.15">
      <c r="A185" s="7">
        <v>184</v>
      </c>
      <c r="B185" s="8" t="s">
        <v>1576</v>
      </c>
    </row>
    <row r="186" spans="1:2" ht="17.25" x14ac:dyDescent="0.15">
      <c r="A186" s="7">
        <v>185</v>
      </c>
      <c r="B186" s="8" t="s">
        <v>1577</v>
      </c>
    </row>
    <row r="187" spans="1:2" ht="17.25" x14ac:dyDescent="0.15">
      <c r="A187" s="7">
        <v>186</v>
      </c>
      <c r="B187" s="8" t="s">
        <v>1578</v>
      </c>
    </row>
    <row r="188" spans="1:2" ht="17.25" x14ac:dyDescent="0.15">
      <c r="A188" s="7">
        <v>187</v>
      </c>
      <c r="B188" s="8" t="s">
        <v>1579</v>
      </c>
    </row>
    <row r="189" spans="1:2" ht="17.25" x14ac:dyDescent="0.15">
      <c r="A189" s="7">
        <v>188</v>
      </c>
      <c r="B189" s="8" t="s">
        <v>1580</v>
      </c>
    </row>
    <row r="190" spans="1:2" ht="17.25" x14ac:dyDescent="0.15">
      <c r="A190" s="7">
        <v>189</v>
      </c>
      <c r="B190" s="8" t="s">
        <v>1628</v>
      </c>
    </row>
    <row r="191" spans="1:2" ht="17.25" x14ac:dyDescent="0.15">
      <c r="A191" s="7">
        <v>190</v>
      </c>
      <c r="B191" s="8" t="s">
        <v>1581</v>
      </c>
    </row>
    <row r="192" spans="1:2" ht="17.25" x14ac:dyDescent="0.15">
      <c r="A192" s="7">
        <v>191</v>
      </c>
      <c r="B192" s="8" t="s">
        <v>1582</v>
      </c>
    </row>
    <row r="193" spans="1:2" ht="17.25" x14ac:dyDescent="0.15">
      <c r="A193" s="7">
        <v>192</v>
      </c>
      <c r="B193" s="8" t="s">
        <v>1583</v>
      </c>
    </row>
    <row r="194" spans="1:2" ht="17.25" x14ac:dyDescent="0.15">
      <c r="A194" s="7">
        <v>193</v>
      </c>
      <c r="B194" s="8" t="s">
        <v>1584</v>
      </c>
    </row>
    <row r="195" spans="1:2" ht="17.25" x14ac:dyDescent="0.15">
      <c r="A195" s="7">
        <v>194</v>
      </c>
      <c r="B195" s="8" t="s">
        <v>1585</v>
      </c>
    </row>
    <row r="196" spans="1:2" ht="17.25" x14ac:dyDescent="0.15">
      <c r="A196" s="7">
        <v>195</v>
      </c>
      <c r="B196" s="8" t="s">
        <v>1586</v>
      </c>
    </row>
    <row r="197" spans="1:2" ht="17.25" x14ac:dyDescent="0.15">
      <c r="A197" s="7">
        <v>196</v>
      </c>
      <c r="B197" s="8" t="s">
        <v>1587</v>
      </c>
    </row>
    <row r="198" spans="1:2" ht="17.25" x14ac:dyDescent="0.15">
      <c r="A198" s="7">
        <v>197</v>
      </c>
      <c r="B198" s="8" t="s">
        <v>1588</v>
      </c>
    </row>
    <row r="199" spans="1:2" ht="17.25" x14ac:dyDescent="0.15">
      <c r="A199" s="7">
        <v>198</v>
      </c>
      <c r="B199" s="8" t="s">
        <v>1589</v>
      </c>
    </row>
    <row r="200" spans="1:2" ht="17.25" x14ac:dyDescent="0.15">
      <c r="A200" s="7">
        <v>199</v>
      </c>
      <c r="B200" s="8" t="s">
        <v>1629</v>
      </c>
    </row>
    <row r="201" spans="1:2" ht="17.25" x14ac:dyDescent="0.15">
      <c r="A201" s="7">
        <v>200</v>
      </c>
      <c r="B201" s="8" t="s">
        <v>1590</v>
      </c>
    </row>
    <row r="202" spans="1:2" ht="17.25" x14ac:dyDescent="0.15">
      <c r="A202" s="7">
        <v>201</v>
      </c>
      <c r="B202" s="8" t="s">
        <v>1591</v>
      </c>
    </row>
    <row r="203" spans="1:2" ht="17.25" x14ac:dyDescent="0.15">
      <c r="A203" s="7">
        <v>202</v>
      </c>
      <c r="B203" s="8" t="s">
        <v>1592</v>
      </c>
    </row>
    <row r="204" spans="1:2" ht="17.25" x14ac:dyDescent="0.15">
      <c r="A204" s="7">
        <v>203</v>
      </c>
      <c r="B204" s="8" t="s">
        <v>1593</v>
      </c>
    </row>
    <row r="205" spans="1:2" ht="17.25" x14ac:dyDescent="0.15">
      <c r="A205" s="7">
        <v>204</v>
      </c>
      <c r="B205" s="8" t="s">
        <v>1594</v>
      </c>
    </row>
    <row r="206" spans="1:2" ht="17.25" x14ac:dyDescent="0.15">
      <c r="A206" s="7">
        <v>205</v>
      </c>
      <c r="B206" s="8" t="s">
        <v>1630</v>
      </c>
    </row>
    <row r="207" spans="1:2" ht="17.25" x14ac:dyDescent="0.15">
      <c r="A207" s="7">
        <v>206</v>
      </c>
      <c r="B207" s="8" t="s">
        <v>1595</v>
      </c>
    </row>
    <row r="208" spans="1:2" ht="17.25" x14ac:dyDescent="0.15">
      <c r="A208" s="7">
        <v>207</v>
      </c>
      <c r="B208" s="8" t="s">
        <v>1596</v>
      </c>
    </row>
    <row r="209" spans="1:2" ht="17.25" x14ac:dyDescent="0.15">
      <c r="A209" s="7">
        <v>208</v>
      </c>
      <c r="B209" s="8" t="s">
        <v>1597</v>
      </c>
    </row>
    <row r="210" spans="1:2" ht="17.25" x14ac:dyDescent="0.15">
      <c r="A210" s="7">
        <v>209</v>
      </c>
      <c r="B210" s="8" t="s">
        <v>1598</v>
      </c>
    </row>
    <row r="211" spans="1:2" ht="17.25" x14ac:dyDescent="0.15">
      <c r="A211" s="7">
        <v>210</v>
      </c>
      <c r="B211" s="8" t="s">
        <v>1599</v>
      </c>
    </row>
    <row r="212" spans="1:2" ht="17.25" x14ac:dyDescent="0.15">
      <c r="A212" s="7">
        <v>211</v>
      </c>
      <c r="B212" s="8" t="s">
        <v>1600</v>
      </c>
    </row>
    <row r="213" spans="1:2" ht="17.25" x14ac:dyDescent="0.15">
      <c r="A213" s="7">
        <v>212</v>
      </c>
      <c r="B213" s="8" t="s">
        <v>1631</v>
      </c>
    </row>
    <row r="214" spans="1:2" ht="17.25" x14ac:dyDescent="0.15">
      <c r="A214" s="7">
        <v>213</v>
      </c>
      <c r="B214" s="8" t="s">
        <v>1632</v>
      </c>
    </row>
    <row r="215" spans="1:2" ht="17.25" x14ac:dyDescent="0.15">
      <c r="A215" s="7">
        <v>214</v>
      </c>
      <c r="B215" s="8" t="s">
        <v>1601</v>
      </c>
    </row>
    <row r="216" spans="1:2" ht="17.25" x14ac:dyDescent="0.15">
      <c r="A216" s="7">
        <v>215</v>
      </c>
      <c r="B216" s="8" t="s">
        <v>1602</v>
      </c>
    </row>
    <row r="217" spans="1:2" ht="17.25" x14ac:dyDescent="0.15">
      <c r="A217" s="7">
        <v>216</v>
      </c>
      <c r="B217" s="8" t="s">
        <v>1603</v>
      </c>
    </row>
    <row r="218" spans="1:2" ht="17.25" x14ac:dyDescent="0.15">
      <c r="A218" s="7">
        <v>217</v>
      </c>
      <c r="B218" s="8" t="s">
        <v>1604</v>
      </c>
    </row>
    <row r="219" spans="1:2" ht="17.25" x14ac:dyDescent="0.15">
      <c r="A219" s="7">
        <v>218</v>
      </c>
      <c r="B219" s="8" t="s">
        <v>1605</v>
      </c>
    </row>
    <row r="220" spans="1:2" ht="17.25" x14ac:dyDescent="0.15">
      <c r="A220" s="7">
        <v>219</v>
      </c>
      <c r="B220" s="8" t="s">
        <v>1606</v>
      </c>
    </row>
    <row r="221" spans="1:2" ht="17.25" x14ac:dyDescent="0.15">
      <c r="A221" s="7">
        <v>220</v>
      </c>
      <c r="B221" s="8" t="s">
        <v>1607</v>
      </c>
    </row>
    <row r="222" spans="1:2" ht="17.25" x14ac:dyDescent="0.15">
      <c r="A222" s="7">
        <v>221</v>
      </c>
      <c r="B222" s="8" t="s">
        <v>1608</v>
      </c>
    </row>
    <row r="223" spans="1:2" ht="17.25" x14ac:dyDescent="0.15">
      <c r="A223" s="7">
        <v>222</v>
      </c>
      <c r="B223" s="8" t="s">
        <v>1609</v>
      </c>
    </row>
    <row r="224" spans="1:2" ht="17.25" x14ac:dyDescent="0.15">
      <c r="A224" s="7">
        <v>223</v>
      </c>
      <c r="B224" s="8" t="s">
        <v>1610</v>
      </c>
    </row>
    <row r="225" spans="1:2" ht="17.25" x14ac:dyDescent="0.15">
      <c r="A225" s="7">
        <v>224</v>
      </c>
      <c r="B225" s="8" t="s">
        <v>1633</v>
      </c>
    </row>
    <row r="226" spans="1:2" ht="17.25" x14ac:dyDescent="0.15">
      <c r="A226" s="7">
        <v>225</v>
      </c>
      <c r="B226" s="8" t="s">
        <v>1634</v>
      </c>
    </row>
    <row r="227" spans="1:2" ht="17.25" x14ac:dyDescent="0.15">
      <c r="A227" s="7">
        <v>226</v>
      </c>
      <c r="B227" s="8" t="s">
        <v>1611</v>
      </c>
    </row>
    <row r="228" spans="1:2" ht="17.25" x14ac:dyDescent="0.15">
      <c r="A228" s="7">
        <v>227</v>
      </c>
      <c r="B228" s="8" t="s">
        <v>1635</v>
      </c>
    </row>
    <row r="229" spans="1:2" ht="17.25" x14ac:dyDescent="0.15">
      <c r="A229" s="7">
        <v>228</v>
      </c>
      <c r="B229" s="8" t="s">
        <v>1612</v>
      </c>
    </row>
    <row r="230" spans="1:2" ht="17.25" x14ac:dyDescent="0.15">
      <c r="A230" s="7">
        <v>229</v>
      </c>
      <c r="B230" s="12" t="s">
        <v>1639</v>
      </c>
    </row>
    <row r="231" spans="1:2" ht="17.25" x14ac:dyDescent="0.15">
      <c r="A231" s="7">
        <v>230</v>
      </c>
      <c r="B231" s="12" t="s">
        <v>1644</v>
      </c>
    </row>
    <row r="232" spans="1:2" ht="17.25" x14ac:dyDescent="0.15">
      <c r="A232" s="7">
        <v>231</v>
      </c>
      <c r="B232" s="12" t="s">
        <v>1654</v>
      </c>
    </row>
    <row r="233" spans="1:2" ht="17.25" x14ac:dyDescent="0.15">
      <c r="A233" s="7">
        <v>232</v>
      </c>
      <c r="B233" s="12" t="s">
        <v>1649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企业会刊</vt:lpstr>
      <vt:lpstr>企业名单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dongze ma</cp:lastModifiedBy>
  <dcterms:modified xsi:type="dcterms:W3CDTF">2020-04-13T08:37:31Z</dcterms:modified>
</cp:coreProperties>
</file>